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filterPrivacy="1" codeName="ThisWorkbook" defaultThemeVersion="124226"/>
  <xr:revisionPtr revIDLastSave="0" documentId="8_{FF9023BC-DF0F-4535-9361-210CC9E8ED4D}" xr6:coauthVersionLast="47" xr6:coauthVersionMax="47" xr10:uidLastSave="{00000000-0000-0000-0000-000000000000}"/>
  <bookViews>
    <workbookView xWindow="-120" yWindow="-120" windowWidth="29040" windowHeight="15840" tabRatio="791" xr2:uid="{00000000-000D-0000-FFFF-FFFF00000000}"/>
  </bookViews>
  <sheets>
    <sheet name="Index" sheetId="30" r:id="rId1"/>
    <sheet name="8.2.1.1" sheetId="13" r:id="rId2"/>
    <sheet name="8.2.1.2" sheetId="31" r:id="rId3"/>
    <sheet name="8.2.1.3" sheetId="32" r:id="rId4"/>
    <sheet name="8.2.1.4" sheetId="16" r:id="rId5"/>
    <sheet name="8.2.1.5" sheetId="17" r:id="rId6"/>
    <sheet name="8.2.1.6" sheetId="33" r:id="rId7"/>
    <sheet name="8.2.2.1" sheetId="5" r:id="rId8"/>
    <sheet name="8.2.2.2" sheetId="6" r:id="rId9"/>
    <sheet name="8.2.2.3" sheetId="9" r:id="rId10"/>
    <sheet name="8.2.2.4" sheetId="10" r:id="rId11"/>
    <sheet name="8.2.2.5" sheetId="11" r:id="rId12"/>
    <sheet name="8.2.2.6" sheetId="12" r:id="rId13"/>
    <sheet name="8.2.2.7" sheetId="19" r:id="rId14"/>
    <sheet name="8.2.3.1" sheetId="20" r:id="rId15"/>
    <sheet name="8.2.3.2" sheetId="23" r:id="rId16"/>
    <sheet name="8.2.3.3" sheetId="24" r:id="rId17"/>
    <sheet name="8.2.3.4" sheetId="34" r:id="rId18"/>
    <sheet name="8.2.3.5" sheetId="57" r:id="rId19"/>
    <sheet name="8.2.3.6" sheetId="58" r:id="rId20"/>
    <sheet name="8.2.3.7" sheetId="26" r:id="rId21"/>
    <sheet name="8.2.3.8" sheetId="35" r:id="rId22"/>
    <sheet name="8.2.3.9" sheetId="39" r:id="rId23"/>
    <sheet name="8.2.3.10" sheetId="40" r:id="rId24"/>
    <sheet name="8.2.3.11" sheetId="41" r:id="rId25"/>
    <sheet name="8.2.3.12" sheetId="42" r:id="rId26"/>
    <sheet name="8.2.3.13" sheetId="43" r:id="rId27"/>
    <sheet name="8.2.3.14" sheetId="44" r:id="rId28"/>
    <sheet name="8.2.3.15" sheetId="36" r:id="rId29"/>
    <sheet name="8.2.3.16" sheetId="37" r:id="rId30"/>
    <sheet name="8.2.3.17" sheetId="47" r:id="rId31"/>
    <sheet name="8.2.3.18" sheetId="53" r:id="rId32"/>
    <sheet name="8.2.3.19" sheetId="54" r:id="rId33"/>
    <sheet name="8.2.3.20" sheetId="55" r:id="rId34"/>
    <sheet name="8.2.3.21" sheetId="56" r:id="rId35"/>
    <sheet name="8.2.4.1" sheetId="49" r:id="rId36"/>
    <sheet name="8.2.4.2" sheetId="50" r:id="rId37"/>
    <sheet name="8.2.4.3" sheetId="51" r:id="rId38"/>
    <sheet name="8.2.4.4" sheetId="52" r:id="rId39"/>
  </sheets>
  <definedNames>
    <definedName name="_xlnm.Print_Titles" localSheetId="1">'8.2.1.1'!$2:$3</definedName>
    <definedName name="_xlnm.Print_Titles" localSheetId="2">'8.2.1.2'!$2:$4</definedName>
    <definedName name="_xlnm.Print_Titles" localSheetId="3">'8.2.1.3'!$2:$4</definedName>
    <definedName name="_xlnm.Print_Titles" localSheetId="4">'8.2.1.4'!$1:$1</definedName>
    <definedName name="_xlnm.Print_Titles" localSheetId="5">'8.2.1.5'!$A:$A</definedName>
    <definedName name="_xlnm.Print_Titles" localSheetId="7">'8.2.2.1'!$2:$3</definedName>
    <definedName name="_xlnm.Print_Titles" localSheetId="8">'8.2.2.2'!$2:$4</definedName>
    <definedName name="_xlnm.Print_Titles" localSheetId="9">'8.2.2.3'!$2:$3</definedName>
    <definedName name="_xlnm.Print_Titles" localSheetId="11">'8.2.2.5'!$A:$A</definedName>
    <definedName name="_xlnm.Print_Titles" localSheetId="14">'8.2.3.1'!$2:$3</definedName>
    <definedName name="_xlnm.Print_Titles" localSheetId="23">'8.2.3.10'!$A:$A</definedName>
    <definedName name="_xlnm.Print_Titles" localSheetId="26">'8.2.3.13'!$A:$A</definedName>
    <definedName name="_xlnm.Print_Titles" localSheetId="28">'8.2.3.15'!$A:$A</definedName>
    <definedName name="_xlnm.Print_Titles" localSheetId="29">'8.2.3.16'!$A:$A</definedName>
    <definedName name="_xlnm.Print_Titles" localSheetId="30">'8.2.3.17'!$1:$4</definedName>
    <definedName name="_xlnm.Print_Titles" localSheetId="31">'8.2.3.18'!$A:$C,'8.2.3.18'!$1:$1</definedName>
    <definedName name="_xlnm.Print_Titles" localSheetId="32">'8.2.3.19'!$A:$A</definedName>
    <definedName name="_xlnm.Print_Titles" localSheetId="33">'8.2.3.20'!$A:$A</definedName>
    <definedName name="_xlnm.Print_Titles" localSheetId="16">'8.2.3.3'!$A:$A</definedName>
    <definedName name="_xlnm.Print_Titles" localSheetId="18">'8.2.3.5'!$2:$3</definedName>
    <definedName name="_xlnm.Print_Titles" localSheetId="20">'8.2.3.7'!$A:$A</definedName>
    <definedName name="_xlnm.Print_Titles" localSheetId="35">'8.2.4.1'!$1:$2</definedName>
    <definedName name="_xlnm.Print_Titles" localSheetId="38">'8.2.4.4'!$1:$1</definedName>
    <definedName name="_xlnm.Print_Area" localSheetId="1">'8.2.1.1'!$A$1:$R$237</definedName>
    <definedName name="_xlnm.Print_Area" localSheetId="2">'8.2.1.2'!$A$1:$O$238</definedName>
    <definedName name="_xlnm.Print_Area" localSheetId="3">'8.2.1.3'!$A$1:$N$238</definedName>
    <definedName name="_xlnm.Print_Area" localSheetId="4">'8.2.1.4'!$A$1:$P$30</definedName>
    <definedName name="_xlnm.Print_Area" localSheetId="5">'8.2.1.5'!$A$1:$X$29</definedName>
    <definedName name="_xlnm.Print_Area" localSheetId="6">'8.2.1.6'!$A$1:$L$28</definedName>
    <definedName name="_xlnm.Print_Area" localSheetId="7">'8.2.2.1'!$A$1:$R$231</definedName>
    <definedName name="_xlnm.Print_Area" localSheetId="8">'8.2.2.2'!$A$1:$M$232</definedName>
    <definedName name="_xlnm.Print_Area" localSheetId="9">'8.2.2.3'!$A$1:$F$229</definedName>
    <definedName name="_xlnm.Print_Area" localSheetId="10">'8.2.2.4'!$A$1:$P$32</definedName>
    <definedName name="_xlnm.Print_Area" localSheetId="11">'8.2.2.5'!$A$1:$W$32</definedName>
    <definedName name="_xlnm.Print_Area" localSheetId="12">'8.2.2.6'!$A$1:$K$32</definedName>
    <definedName name="_xlnm.Print_Area" localSheetId="13">'8.2.2.7'!$A$1:$D$31</definedName>
    <definedName name="_xlnm.Print_Area" localSheetId="14">'8.2.3.1'!$A$1:$R$238</definedName>
    <definedName name="_xlnm.Print_Area" localSheetId="23">'8.2.3.10'!$A$1:$X$33</definedName>
    <definedName name="_xlnm.Print_Area" localSheetId="24">'8.2.3.11'!$A$1:$L$32</definedName>
    <definedName name="_xlnm.Print_Area" localSheetId="25">'8.2.3.12'!$A$1:$P$41</definedName>
    <definedName name="_xlnm.Print_Area" localSheetId="26">'8.2.3.13'!$A$1:$X$33</definedName>
    <definedName name="_xlnm.Print_Area" localSheetId="27">'8.2.3.14'!$A$1:$L$32</definedName>
    <definedName name="_xlnm.Print_Area" localSheetId="28">'8.2.3.15'!$A$1:$AQ$32</definedName>
    <definedName name="_xlnm.Print_Area" localSheetId="29">'8.2.3.16'!$A$1:$Z$32</definedName>
    <definedName name="_xlnm.Print_Area" localSheetId="30">'8.2.3.17'!$A$1:$L$92</definedName>
    <definedName name="_xlnm.Print_Area" localSheetId="31">'8.2.3.18'!$A$1:$AA$234</definedName>
    <definedName name="_xlnm.Print_Area" localSheetId="32">'8.2.3.19'!$A$1:$Y$31</definedName>
    <definedName name="_xlnm.Print_Area" localSheetId="15">'8.2.3.2'!$A$1:$P$31</definedName>
    <definedName name="_xlnm.Print_Area" localSheetId="33">'8.2.3.20'!$A$1:$W$29</definedName>
    <definedName name="_xlnm.Print_Area" localSheetId="34">'8.2.3.21'!$A$1:$K$29</definedName>
    <definedName name="_xlnm.Print_Area" localSheetId="16">'8.2.3.3'!$A$1:$X$31</definedName>
    <definedName name="_xlnm.Print_Area" localSheetId="17">'8.2.3.4'!$A$1:$L$30</definedName>
    <definedName name="_xlnm.Print_Area" localSheetId="18">'8.2.3.5'!$A$1:$R$238</definedName>
    <definedName name="_xlnm.Print_Area" localSheetId="19">'8.2.3.6'!$A$1:$P$31</definedName>
    <definedName name="_xlnm.Print_Area" localSheetId="20">'8.2.3.7'!$A$1:$X$31</definedName>
    <definedName name="_xlnm.Print_Area" localSheetId="21">'8.2.3.8'!$A$1:$L$30</definedName>
    <definedName name="_xlnm.Print_Area" localSheetId="22">'8.2.3.9'!$A$1:$P$41</definedName>
    <definedName name="_xlnm.Print_Area" localSheetId="35">'8.2.4.1'!$A$1:$G$90</definedName>
    <definedName name="_xlnm.Print_Area" localSheetId="36">'8.2.4.2'!$A$1:$F$43</definedName>
    <definedName name="_xlnm.Print_Area" localSheetId="37">'8.2.4.3'!$A$1:$F$30</definedName>
    <definedName name="_xlnm.Print_Area" localSheetId="38">'8.2.4.4'!$A$1:$G$103</definedName>
    <definedName name="_xlnm.Print_Area" localSheetId="0">Index!$A$1:$C$70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57" i="47" l="1"/>
  <c r="K56" i="47"/>
  <c r="K55" i="47"/>
  <c r="K54" i="47"/>
  <c r="K53" i="47"/>
</calcChain>
</file>

<file path=xl/sharedStrings.xml><?xml version="1.0" encoding="utf-8"?>
<sst xmlns="http://schemas.openxmlformats.org/spreadsheetml/2006/main" count="6271" uniqueCount="475">
  <si>
    <t>A</t>
  </si>
  <si>
    <t>B</t>
  </si>
  <si>
    <t>C</t>
  </si>
  <si>
    <t>D</t>
  </si>
  <si>
    <t>E</t>
  </si>
  <si>
    <t>F</t>
  </si>
  <si>
    <t>G</t>
  </si>
  <si>
    <t>I</t>
  </si>
  <si>
    <t>K</t>
  </si>
  <si>
    <t>L</t>
  </si>
  <si>
    <t>M</t>
  </si>
  <si>
    <t>N</t>
  </si>
  <si>
    <t>O</t>
  </si>
  <si>
    <t>P</t>
  </si>
  <si>
    <t>Q</t>
  </si>
  <si>
    <t>R</t>
  </si>
  <si>
    <t>S</t>
  </si>
  <si>
    <t>T</t>
  </si>
  <si>
    <t>H</t>
  </si>
  <si>
    <t>J</t>
  </si>
  <si>
    <t>U</t>
  </si>
  <si>
    <t>01</t>
  </si>
  <si>
    <t>02</t>
  </si>
  <si>
    <t>03</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</si>
  <si>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</si>
  <si>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</si>
  <si>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</si>
  <si>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</si>
  <si>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</si>
  <si>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</si>
  <si>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</si>
  <si>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</si>
  <si>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</si>
  <si>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</si>
  <si>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</si>
  <si>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</si>
  <si>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</si>
  <si>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</si>
  <si>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</si>
  <si>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</si>
  <si>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</si>
  <si>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</si>
  <si>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</si>
  <si>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</si>
  <si>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</si>
  <si>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</si>
  <si>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</si>
  <si>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</si>
  <si>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</si>
  <si>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</si>
  <si>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</si>
  <si>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</si>
  <si>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</si>
  <si>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35</t>
  </si>
  <si>
    <t>36</t>
  </si>
  <si>
    <t>37</t>
  </si>
  <si>
    <t>38</t>
  </si>
  <si>
    <t>39</t>
  </si>
  <si>
    <t>41</t>
  </si>
  <si>
    <t>42</t>
  </si>
  <si>
    <t>43</t>
  </si>
  <si>
    <t>45</t>
  </si>
  <si>
    <t>46</t>
  </si>
  <si>
    <t>47</t>
  </si>
  <si>
    <t>49</t>
  </si>
  <si>
    <t>50</t>
  </si>
  <si>
    <t>51</t>
  </si>
  <si>
    <t>52</t>
  </si>
  <si>
    <t>53</t>
  </si>
  <si>
    <t>55</t>
  </si>
  <si>
    <t>56</t>
  </si>
  <si>
    <t>58</t>
  </si>
  <si>
    <t>59</t>
  </si>
  <si>
    <t>60</t>
  </si>
  <si>
    <t>61</t>
  </si>
  <si>
    <t>62</t>
  </si>
  <si>
    <t>63</t>
  </si>
  <si>
    <t>64</t>
  </si>
  <si>
    <t>65</t>
  </si>
  <si>
    <t>66</t>
  </si>
  <si>
    <t>68</t>
  </si>
  <si>
    <t>69</t>
  </si>
  <si>
    <t>70</t>
  </si>
  <si>
    <t>71</t>
  </si>
  <si>
    <t>72</t>
  </si>
  <si>
    <t>73</t>
  </si>
  <si>
    <t>74</t>
  </si>
  <si>
    <t>75</t>
  </si>
  <si>
    <t>77</t>
  </si>
  <si>
    <t>78</t>
  </si>
  <si>
    <t>79</t>
  </si>
  <si>
    <t>80</t>
  </si>
  <si>
    <t>81</t>
  </si>
  <si>
    <t>82</t>
  </si>
  <si>
    <t>84</t>
  </si>
  <si>
    <t>85</t>
  </si>
  <si>
    <t>86</t>
  </si>
  <si>
    <t>87</t>
  </si>
  <si>
    <t>88</t>
  </si>
  <si>
    <t>90</t>
  </si>
  <si>
    <t>91</t>
  </si>
  <si>
    <t>92</t>
  </si>
  <si>
    <t>93</t>
  </si>
  <si>
    <t>94</t>
  </si>
  <si>
    <t>95</t>
  </si>
  <si>
    <t>96</t>
  </si>
  <si>
    <t>97</t>
  </si>
  <si>
    <t>98</t>
  </si>
  <si>
    <t>99</t>
  </si>
  <si>
    <t>1-4</t>
  </si>
  <si>
    <t>5-9</t>
  </si>
  <si>
    <t>10-19</t>
  </si>
  <si>
    <t>20-49</t>
  </si>
  <si>
    <t>50-99</t>
  </si>
  <si>
    <t>100-199</t>
  </si>
  <si>
    <t>200-499</t>
  </si>
  <si>
    <t>500-999</t>
  </si>
  <si>
    <t>Anderlecht</t>
  </si>
  <si>
    <t>Etterbeek</t>
  </si>
  <si>
    <t>Evere</t>
  </si>
  <si>
    <t>Ganshoren</t>
  </si>
  <si>
    <t>Jette</t>
  </si>
  <si>
    <t>Koekelberg</t>
  </si>
  <si>
    <t>0-4</t>
  </si>
  <si>
    <t>Economie</t>
  </si>
  <si>
    <t>Ondernemingen</t>
  </si>
  <si>
    <t>gewest</t>
  </si>
  <si>
    <t>gemeente</t>
  </si>
  <si>
    <t>Aantal btw-plichtige ondernemingen</t>
  </si>
  <si>
    <t>Aantal lokale vestigingseenheden</t>
  </si>
  <si>
    <t>8.2.3 Demografisch verloop van de ondernemingen</t>
  </si>
  <si>
    <t>Aantal oprichtingen van ondernemingen</t>
  </si>
  <si>
    <t>Aantal stopzettingen van ondernemingen</t>
  </si>
  <si>
    <t>Aantal faillissementen van ondernemingen</t>
  </si>
  <si>
    <t>Brussels Hoofdstedelijk Gewest</t>
  </si>
  <si>
    <t>Teelt van gewassen, veeteelt, jacht en diensten in verband met deze activiteiten</t>
  </si>
  <si>
    <t>Bosbouw en de exploitatie van bossen</t>
  </si>
  <si>
    <t>Visserij en aquacultuur</t>
  </si>
  <si>
    <t>Landbouw, bosbouw en visserij</t>
  </si>
  <si>
    <t>Winning van delfstoffen</t>
  </si>
  <si>
    <t>Winning van steenkool en bruinkool</t>
  </si>
  <si>
    <t>Winning van aardolie en aardgas</t>
  </si>
  <si>
    <t>Winning van metaalertsen</t>
  </si>
  <si>
    <t>Overige winning van delfstoffen</t>
  </si>
  <si>
    <t>Ondersteunende activiteiten in verband met de mijnbouw</t>
  </si>
  <si>
    <t>Vervaardiging van voedingsmiddelen</t>
  </si>
  <si>
    <t>Vervaardiging van dranken</t>
  </si>
  <si>
    <t>Vervaardiging van tabaksproducten</t>
  </si>
  <si>
    <t>Vervaardiging van textiel</t>
  </si>
  <si>
    <t>Vervaardiging van kleding</t>
  </si>
  <si>
    <t>Vervaardiging van leer en van producten van leer</t>
  </si>
  <si>
    <t>Houtindustrie en vervaardiging van artikelen van hout en van kurk, exclusief meubelen; vervaardiging van artikelen van riet en van vlechtwerk</t>
  </si>
  <si>
    <t>Vervaardiging van papier en papierwaren</t>
  </si>
  <si>
    <t>Drukkerijen, reproductie van opgenomen media</t>
  </si>
  <si>
    <t>Vervaardiging van cokes en van geraffineerde aardolieproducten</t>
  </si>
  <si>
    <t>Vervaardiging van chemische producten</t>
  </si>
  <si>
    <t>Vervaardiging van farmaceutische grondstoffen en producten</t>
  </si>
  <si>
    <t>Vervaardiging van producten van rubber of kunststof</t>
  </si>
  <si>
    <t>Vervaardiging van andere niet-metaalhoudende minerale producten</t>
  </si>
  <si>
    <t>Vervaardiging van metalen in primaire vorm</t>
  </si>
  <si>
    <t>Vervaardiging van producten van metaal, exclusief machines en apparaten</t>
  </si>
  <si>
    <t>Vervaardiging van informaticaproducten en van elektronische en optische producten</t>
  </si>
  <si>
    <t>Vervaardiging van elektrische apparatuur</t>
  </si>
  <si>
    <t>Vervaardiging van machines, apparaten en werktuigen, n.e.g.</t>
  </si>
  <si>
    <t>Vervaardiging en assemblage van motorvoertuigen, aanhangwagens en opleggers</t>
  </si>
  <si>
    <t>Vervaardiging van andere transportmiddelen</t>
  </si>
  <si>
    <t>Vervaardiging van meubelen</t>
  </si>
  <si>
    <t>Overige industrie</t>
  </si>
  <si>
    <t>Reparatie en installatie van machines en apparaten</t>
  </si>
  <si>
    <t>Industrie</t>
  </si>
  <si>
    <t>Productie en distributie van elektriciteit, gas, stoom en gekoelde lucht</t>
  </si>
  <si>
    <t>Winning, behandeling en distributie van water</t>
  </si>
  <si>
    <t>Afvalwaterafvoer</t>
  </si>
  <si>
    <t>Inzameling, verwerking en verwijdering van afval; terugwinning</t>
  </si>
  <si>
    <t>Sanering en ander afvalbeheer</t>
  </si>
  <si>
    <t>Distributie van water; afval- en afvalwaterbeheer en sanering</t>
  </si>
  <si>
    <t>Bouw van gebouwen; ontwikkeling van bouwprojecten</t>
  </si>
  <si>
    <t>Weg- en waterbouw</t>
  </si>
  <si>
    <t>Gespecialiseerde bouwwerkzaamheden</t>
  </si>
  <si>
    <t>Bouwnijverheid</t>
  </si>
  <si>
    <t>Groot- en detailhandel in en onderhoud en reparatie van motorvoertuigen en motorfietsen</t>
  </si>
  <si>
    <t>Groothandel en handelsbemiddeling, met uitzondering van de handel in motorvoertuigen en motorfietsen</t>
  </si>
  <si>
    <t>Detailhandel, met uitzondering van de handel in auto's en motorfietsen</t>
  </si>
  <si>
    <t>Groot- en detailhandel; reparatie van auto's en motorfietsen</t>
  </si>
  <si>
    <t>Vervoer te land en vervoer via pijpleidingen</t>
  </si>
  <si>
    <t>Luchtvaart</t>
  </si>
  <si>
    <t>Opslag en vervoerondersteunende activiteiten</t>
  </si>
  <si>
    <t>Posterijen en koeriers</t>
  </si>
  <si>
    <t>Vervoer en opslag</t>
  </si>
  <si>
    <t>Verschaffen van accommodatie</t>
  </si>
  <si>
    <t>Eet- en drinkgelegenheden</t>
  </si>
  <si>
    <t>Verschaffen van accommodatie en maaltijden</t>
  </si>
  <si>
    <t>Uitgeverijen</t>
  </si>
  <si>
    <t>Productie van films en video- en televisieprogramma's, maken van geluidsopnamen en uitgeverijen van muziekopnamen</t>
  </si>
  <si>
    <t>Programmeren en uitzenden van radio- en televisieprogramma's</t>
  </si>
  <si>
    <t>Telecommunicatie</t>
  </si>
  <si>
    <t>Ontwerpen en programmeren van computerprogramma's, computerconsultancy-activiteiten en aanverwante activiteiten</t>
  </si>
  <si>
    <t>Dienstverlenende activiteiten op het gebied van informatie</t>
  </si>
  <si>
    <t>Informatie en communicatie</t>
  </si>
  <si>
    <t>Financiële dienstverlening, exclusief verzekeringen en pensioenfondsen</t>
  </si>
  <si>
    <t>Verzekeringen, herverzekeringen en pensioenfondsen, exclusief verplichte sociale verzekeringen</t>
  </si>
  <si>
    <t>Ondersteunende activiteiten voor verzekeringen en pensioenfondsen</t>
  </si>
  <si>
    <t>Financiële activiteiten en verzekeringen</t>
  </si>
  <si>
    <t>Exploitatie van en handel in onroerend goed</t>
  </si>
  <si>
    <t>Activiteiten van hoofdkantoren; adviesbureaus op het gebied van bedrijfsbeheer</t>
  </si>
  <si>
    <t>Architecten en ingenieurs; technische testen en toetsen</t>
  </si>
  <si>
    <t>Speur- en ontwikkelingswerk op wetenschappelijk gebied</t>
  </si>
  <si>
    <t>Reclamewezen en marktonderzoek</t>
  </si>
  <si>
    <t>Overige gespecialiseerde wetenschappelijke en technische activiteiten</t>
  </si>
  <si>
    <t>Veterinaire diensten</t>
  </si>
  <si>
    <t>Vrije beroepen en wetenschappelijke en technische activiteiten</t>
  </si>
  <si>
    <t>Verhuur en lease</t>
  </si>
  <si>
    <t>Terbeschikkingstelling van personeel</t>
  </si>
  <si>
    <t>Reisbureaus, reisorganisatoren, reserveringsbureaus en aanverwante activiteiten</t>
  </si>
  <si>
    <t>Beveiligings- en opsporingsdiensten</t>
  </si>
  <si>
    <t>Diensten in verband met gebouwen; landschapsverzorging</t>
  </si>
  <si>
    <t>Administratieve en ondersteunende activiteiten ten behoeve van kantoren en overige zakelijke activiteiten</t>
  </si>
  <si>
    <t>Administratieve en ondersteunende diensten</t>
  </si>
  <si>
    <t>Rechtskundige en boekhoudkundige dienstverlening</t>
  </si>
  <si>
    <t>Vervoer over water</t>
  </si>
  <si>
    <t>Openbaar bestuur en defensie; verplichte sociale verzekeringen</t>
  </si>
  <si>
    <t>Onderwijs</t>
  </si>
  <si>
    <t>Menselijke gezondheidszorg</t>
  </si>
  <si>
    <t>Maatschappelijke dienstverlening met huisvesting</t>
  </si>
  <si>
    <t>Maatschappelijke dienstverlening zonder huisvesting</t>
  </si>
  <si>
    <t>Menselijke gezondheidszorg en maatschappelijke dienstverlening</t>
  </si>
  <si>
    <t>Creatieve activiteiten, kunst en amusement</t>
  </si>
  <si>
    <t>Bibliotheken, archieven, musea en overige culturele activiteiten</t>
  </si>
  <si>
    <t>Loterijen en kansspelen</t>
  </si>
  <si>
    <t>Sport, ontspanning en recreatie</t>
  </si>
  <si>
    <t>Kunst, amusement en recreatie</t>
  </si>
  <si>
    <t>Verenigingen</t>
  </si>
  <si>
    <t>Reparatie van computers en consumentenartikelen</t>
  </si>
  <si>
    <t>Overige persoonlijke diensten</t>
  </si>
  <si>
    <t>Overige diensten</t>
  </si>
  <si>
    <t>Huishoudens als werkgever van huishoudelijk personeel</t>
  </si>
  <si>
    <t>Niet-gedifferentieerde productie van goederen en diensten door particuliere huishoudens voor eigen gebruik</t>
  </si>
  <si>
    <t>Huishoudens als werkgever; niet-gedifferentieerde productie van goederen en diensten door huishoudens voor eigen gebruik</t>
  </si>
  <si>
    <t>Extraterritoriale organisaties en lichamen</t>
  </si>
  <si>
    <t>Onbekende economische activiteit</t>
  </si>
  <si>
    <t>Totaal</t>
  </si>
  <si>
    <t>België</t>
  </si>
  <si>
    <t>Vlaams Gewest</t>
  </si>
  <si>
    <t>Waals Gewest</t>
  </si>
  <si>
    <t>Buitenland</t>
  </si>
  <si>
    <t>Onbekende locatie</t>
  </si>
  <si>
    <t>Grootteklasse in aantal werknemers</t>
  </si>
  <si>
    <t>Oudergem</t>
  </si>
  <si>
    <t>Sint-Agatha-Berchem</t>
  </si>
  <si>
    <t>Brussel</t>
  </si>
  <si>
    <t>Vorst</t>
  </si>
  <si>
    <t>Elsene</t>
  </si>
  <si>
    <t>Sint-Jans-Molenbeek</t>
  </si>
  <si>
    <t>Sint-Gillis</t>
  </si>
  <si>
    <t>Sint-Joost-ten-Node</t>
  </si>
  <si>
    <t>Schaarbeek</t>
  </si>
  <si>
    <t>Ukkel</t>
  </si>
  <si>
    <t>Watermaal-Bosvoorde</t>
  </si>
  <si>
    <t>Sint-Lambrechts-Woluwe</t>
  </si>
  <si>
    <t>Sint-Pieters-Woluwe</t>
  </si>
  <si>
    <t>Vlaams-Brabant</t>
  </si>
  <si>
    <t>Waals-Brabant</t>
  </si>
  <si>
    <t>Vrije beroepen en weten-schappelijke en technische activiteiten</t>
  </si>
  <si>
    <t>Distributie van water; afval- en afvalwater-beheer en sanering</t>
  </si>
  <si>
    <t>Sectie en afdeling NACE-BEL (2008)</t>
  </si>
  <si>
    <t>Terug naar index</t>
  </si>
  <si>
    <t>Menselijke gezondheidszorg en maat-schappelijke dienstverlening</t>
  </si>
  <si>
    <t>Eenheid: aantal lokale vestigingseenheden
Geografische schaal: gewest
Bron: RSZ</t>
  </si>
  <si>
    <t xml:space="preserve">Eenheid: aantal lokale vestigingseenheden
Geografische schaal: gewest
Bron: RSZ </t>
  </si>
  <si>
    <t>Privé</t>
  </si>
  <si>
    <t>Openbaar</t>
  </si>
  <si>
    <t>Eenheid: aantal lokale vestigingseenheden
Geografische schaal: gemeente
Bron: RSZ</t>
  </si>
  <si>
    <t>a1: Het aantal oprichtingen van ondernemingen voor een gegeven jaar is gelijk aan het aantal ondernemingen aanwezig in de btw-registers op 31 december van dat jaar en niet voorkomend in de registers op 31 december van het jaar ervoor.</t>
  </si>
  <si>
    <t>a1: Het aantal stopzettingen van ondernemingen voor een gegeven jaar is gelijk aan het aantal ondernemingen niet meer aanwezig in de btw-registers op 31 december van dat jaar maar wel voorkomend in de registers op 31 december van het jaar ervoor.</t>
  </si>
  <si>
    <t>0</t>
  </si>
  <si>
    <r>
      <t>Gemeente niet nader bepaald</t>
    </r>
    <r>
      <rPr>
        <vertAlign val="superscript"/>
        <sz val="11"/>
        <color theme="1"/>
        <rFont val="Arial"/>
        <family val="2"/>
      </rPr>
      <t>a1</t>
    </r>
  </si>
  <si>
    <t>b: breuk in tijdreeks: door wetgevende en administratieve wijzigingen moeten de ondernemingen sinds 2014 nauwkeuriger zijn in de aangifte van hun lokale vestigingseenheden. De verhoging van het aantal eenheden die dit jaar waargenomen wordt, is minstens voor een deel te wijten aan deze wijzigingen. De statistieken vanaf 2014 weerspiegelen dus beter de werkelijkheid, maar kunnen niet vergeleken worden met de voorgaande jaren.</t>
  </si>
  <si>
    <t>200-249</t>
  </si>
  <si>
    <t>250-499</t>
  </si>
  <si>
    <t>≥1.000</t>
  </si>
  <si>
    <t>b: breuk in tijdreeks: door wetgevende en administratieve wijzigingen moeten de ondernemingen sinds 2014 nauwkeuriger zijn in de aangifte van hun lokale vestigingseenheden. De verhoging van het aantal eenheden die dit jaar waargenomen wordt, is minstens voor een deel te wijten aan deze wijzigingen. De statistieken vanaf 2014 weerspiegelen dus beter de werkelijkheid, maar kunnen niet vergeleken worden met de voorgaande jaren.
Daarentegen werd in 2014 de gemeente van enkele vestigingen gecorrigeerd. Het merendeel van deze correcties heeft betrekking op lokale eenheden die vroeger aan de gemeente Brussel toegewezen werden en nu aan de gemeenten Anderlecht, Etterbeek, Elsene of Schaarbeek.</t>
  </si>
  <si>
    <t>Rechtsvorm</t>
  </si>
  <si>
    <t>Natuurlijke persoon</t>
  </si>
  <si>
    <t>Coöperative vennootschap</t>
  </si>
  <si>
    <t>Andere rechtsvormen</t>
  </si>
  <si>
    <t>Vennootschap onder gemeenschap-pelijke naam (VGN) of vennootschap bij wijze van enkelvoudige geldschieting (VEG)</t>
  </si>
  <si>
    <t>Naamloze vennootschap (NV) of vennootschap bij wijze van geldschieten op aandelen (VGD)</t>
  </si>
  <si>
    <t>Handels-vereniging in deelneming of tijdelijke handels-vereniging</t>
  </si>
  <si>
    <t>Handels-vennootschap van buitenlands recht</t>
  </si>
  <si>
    <t>Vereniging zonder winstgevend doel (VZW)</t>
  </si>
  <si>
    <t>Publiek-rechterlijke instelling</t>
  </si>
  <si>
    <t>Besloten vennootschap met beperkte aansprakelijk-heid (BVBA)</t>
  </si>
  <si>
    <t>8.2.1 Btw-plichtige ondernemingen</t>
  </si>
  <si>
    <t>8.2.2 Lokale vestigingseenheden</t>
  </si>
  <si>
    <t xml:space="preserve">Eenheid: aantal btw-plichtige ondernemingen
Geografische schaal: gewest
Bron: Statbel (Algemene Directie Statistiek-Statistics Belgium) </t>
  </si>
  <si>
    <t xml:space="preserve">Eenheid: aantal btw-plichtige ondernemingen
Geografische schaal: gemeente
Bron: Statbel (Algemene Directie Statistiek-Statistics Belgium) </t>
  </si>
  <si>
    <t xml:space="preserve">Eenheid: aantal oprichtingen van ondernemingen
Geografische schaal: gewest
Bron: Statbel (Algemene Directie Statistiek-Statistics Belgium) </t>
  </si>
  <si>
    <t xml:space="preserve">Eenheid: aantal oprichtingen van ondernemingen
Geografische schaal: gemeente
Bron: Statbel (Algemene Directie Statistiek-Statistics Belgium) </t>
  </si>
  <si>
    <t xml:space="preserve">Eenheid: aantal stopzettingen van ondernemingen
Geografische schaal: gewest
Bron: Statbel (Algemene Directie Statistiek-Statistics Belgium) </t>
  </si>
  <si>
    <t xml:space="preserve">Eenheid: aantal stopzettingen van ondernemingen
Geografische schaal: gemeente
Bron: Statbel (Algemene Directie Statistiek-Statistics Belgium) </t>
  </si>
  <si>
    <t xml:space="preserve">Eenheid: aantal faillissementen
Geografische schaal: gewest
Bron: Statbel (Algemene Directie Statistiek-Statistics Belgium) </t>
  </si>
  <si>
    <t xml:space="preserve">Eenheid: aantal faillissementen
Geografische schaal: gemeente
Bron: Statbel (Algemene Directie Statistiek-Statistics Belgium) </t>
  </si>
  <si>
    <t>:</t>
  </si>
  <si>
    <t>a1: Voor 2014 werden werknemers van buitenlandse ondernemingen zonder vestiging in België toegewezen aan fictieve lokale vestigingseenheden. Deze eenheden werden in de statistieken ondergebracht bij een gemeente op basis van het adres van een mandataris (boekhouder, sociaal secretariaat,…). 
Vanaf 2014 moeten buitenlandse ondernemingen zonder vestiging in België slechts een beperkte aanduiding van de plaats van tewerkstelling opgeven voor werknemers die in België actief zijn. De fictieve lokale vestigingseenheden waaraan de werknemers toegewezen worden, zijn niet verder gepreciseerd dan het gewestelijke niveau. Op gemeentelijk niveau worden deze eenheden verzameld in een categorie "Gemeente niet nader bepaald".</t>
  </si>
  <si>
    <t>a1: Buitenlandse ondernemingen zonder vestiging in België moeten slechts een beperkte aanduiding van de plaats van tewerkstelling opgeven voor werknemers die in België actief zijn. De fictieve lokale vestigingseenheden waaraan de werknemers toegewezen worden, zijn niet verder gepreciseerd dan het gewestelijke niveau. Op gemeentelijk niveau worden deze eenheden verzameld in een categorie "Gemeente niet nader bepaald".</t>
  </si>
  <si>
    <t>b: De statistieken over de faillissementen van ondernemingen van de jaren vóór 2018 omvatten enkel de commerciële ondernemingen. Sinds mei 2018 werd het toepassingsdomein van het faillissement uitgebreid en omvatten deze statistieken, naast de commerciële ondernemingen, ook de landbouwers, de vzw’s en de vrije beroepen.</t>
  </si>
  <si>
    <t>Aantal interne migraties van ondernemingen</t>
  </si>
  <si>
    <t xml:space="preserve">8.2.1.1  naar sectie en afdeling NACE-BEL (2008) </t>
  </si>
  <si>
    <t>8.2.1.2  naar sectie en afdeling NACE-BEL (2008) en grootteklasse</t>
  </si>
  <si>
    <t>8.2.1.3  naar sectie en afdeling NACE-BEL (2008) en rechtsvorm</t>
  </si>
  <si>
    <t>8.2.1.4  naar gemeente</t>
  </si>
  <si>
    <t>8.2.1.5  naar gemeente en sectie NACE-BEL (2008)</t>
  </si>
  <si>
    <t>8.2.1.6  naar gemeente en rechtsvorm</t>
  </si>
  <si>
    <t>8.2.2.1  naar sectie en afdeling NACE-BEL (2008)</t>
  </si>
  <si>
    <t>8.2.2.2  naar sectie en afdeling NACE-BEL (2008) en grootteklasse</t>
  </si>
  <si>
    <t>8.2.2.3  naar sectie en afdeling NACE-BEL (2008) en sector (openbaar of privé)</t>
  </si>
  <si>
    <t>8.2.2.4  naar gemeente</t>
  </si>
  <si>
    <t>8.2.2.5  naar gemeente en sectie NACE-BEL (2008)</t>
  </si>
  <si>
    <t>8.2.2.6  naar gemeente en grootteklasse</t>
  </si>
  <si>
    <t>8.2.2.7  naar gemeente en sector (openbaar of privé)</t>
  </si>
  <si>
    <t>8.2.3.1  naar sectie en afdeling NACE-BEL (2008)</t>
  </si>
  <si>
    <t>8.2.3.2  naar gemeente</t>
  </si>
  <si>
    <t>8.2.3.3  naar gemeente en sectie NACE-BEL (2008)</t>
  </si>
  <si>
    <t>8.2.3.4  naar gemeente en rechtsvorm</t>
  </si>
  <si>
    <t>8.2.3.5  naar sectie en afdeling NACE-BEL (2008)</t>
  </si>
  <si>
    <t>8.2.3.6  naar gemeente</t>
  </si>
  <si>
    <t>8.2.3.7  naar gemeente en sectie NACE-BEL (2008)</t>
  </si>
  <si>
    <t>8.2.3.8  naar gemeente en rechtsvorm</t>
  </si>
  <si>
    <r>
      <t>:</t>
    </r>
    <r>
      <rPr>
        <b/>
        <vertAlign val="superscript"/>
        <sz val="11"/>
        <color indexed="8"/>
        <rFont val="Arial"/>
        <family val="2"/>
      </rPr>
      <t>z</t>
    </r>
  </si>
  <si>
    <t>z = niet van toepassing</t>
  </si>
  <si>
    <t xml:space="preserve">Bestemming </t>
  </si>
  <si>
    <t>Herkomst</t>
  </si>
  <si>
    <r>
      <t>2014</t>
    </r>
    <r>
      <rPr>
        <b/>
        <vertAlign val="superscript"/>
        <sz val="11"/>
        <color rgb="FFFFFFFF"/>
        <rFont val="Arial"/>
        <family val="2"/>
      </rPr>
      <t>b</t>
    </r>
  </si>
  <si>
    <r>
      <t>2016</t>
    </r>
    <r>
      <rPr>
        <b/>
        <vertAlign val="superscript"/>
        <sz val="11"/>
        <color rgb="FFFFFFFF"/>
        <rFont val="Arial"/>
        <family val="2"/>
      </rPr>
      <t>b</t>
    </r>
  </si>
  <si>
    <r>
      <rPr>
        <b/>
        <sz val="11"/>
        <color rgb="FFFFFFFF"/>
        <rFont val="Calibri"/>
        <family val="2"/>
      </rPr>
      <t>≥</t>
    </r>
    <r>
      <rPr>
        <b/>
        <sz val="11"/>
        <color rgb="FFFFFFFF"/>
        <rFont val="Arial"/>
        <family val="2"/>
      </rPr>
      <t>1.000</t>
    </r>
  </si>
  <si>
    <r>
      <t>2015</t>
    </r>
    <r>
      <rPr>
        <b/>
        <vertAlign val="superscript"/>
        <sz val="11"/>
        <color rgb="FFFFFFFF"/>
        <rFont val="Arial"/>
        <family val="2"/>
      </rPr>
      <t>b</t>
    </r>
  </si>
  <si>
    <r>
      <t>2018</t>
    </r>
    <r>
      <rPr>
        <b/>
        <vertAlign val="superscript"/>
        <sz val="11"/>
        <color rgb="FFFFFFFF"/>
        <rFont val="Arial"/>
        <family val="2"/>
      </rPr>
      <t>b</t>
    </r>
  </si>
  <si>
    <t>Aantal interne immigraties van ondernemingen</t>
  </si>
  <si>
    <t>8.2.3.9  naar sectie NACE-BEL (2008)</t>
  </si>
  <si>
    <t>Aantal interne emigraties van ondernemingen</t>
  </si>
  <si>
    <t>8.2.3.12  naar sectie NACE-BEL (2008)</t>
  </si>
  <si>
    <t>8.2.3.11  naar gemeente en rechtsvorm</t>
  </si>
  <si>
    <t>8.2.3.14  naar gemeente en rechtsvorm</t>
  </si>
  <si>
    <t>8.2.3.15  naar gemeente (interne immigraties, interne emigraties en intern saldo)</t>
  </si>
  <si>
    <t>8.2.3.16  naar plaats van herkomst en plaats van bestemming (tussen de gemeenten van het BHG en de rest van het land)</t>
  </si>
  <si>
    <t>Verloop van de ondernemingen</t>
  </si>
  <si>
    <t>8.2.3.17  Overzichtstabel van demografisch verloop van btw-plichtige ondernemingen</t>
  </si>
  <si>
    <t>8.2.4 Overleving van ondernemingen</t>
  </si>
  <si>
    <t>8.2.3.18 naar sectie en afdeling NACE-BEL (2008)</t>
  </si>
  <si>
    <t>8.2.3.19 naar gemeente</t>
  </si>
  <si>
    <t>8.2.3.20 naar gemeente en sectie NACE-BEL (2008)</t>
  </si>
  <si>
    <t>8.2.3.21 naar gemeente en grootteklasse</t>
  </si>
  <si>
    <t>Overlevingsgraad van ondernemingen</t>
  </si>
  <si>
    <t>8.2.4.2  naar grootteklasse</t>
  </si>
  <si>
    <r>
      <t>:</t>
    </r>
    <r>
      <rPr>
        <b/>
        <vertAlign val="superscript"/>
        <sz val="11"/>
        <color theme="1"/>
        <rFont val="Arial"/>
        <family val="2"/>
      </rPr>
      <t>z</t>
    </r>
  </si>
  <si>
    <r>
      <t>:</t>
    </r>
    <r>
      <rPr>
        <vertAlign val="superscript"/>
        <sz val="11"/>
        <color theme="1"/>
        <rFont val="Arial"/>
        <family val="2"/>
      </rPr>
      <t>z</t>
    </r>
  </si>
  <si>
    <t>_2014</t>
  </si>
  <si>
    <t>Sectie NACE-BEL (2008)</t>
  </si>
  <si>
    <t xml:space="preserve">Eenheid: aantal immigraties van ondernemingen
Geografische schaal: gewest
Bron: Statbel (Algemene Directie Statistiek-Statistics Belgium) </t>
  </si>
  <si>
    <t xml:space="preserve">Eenheid: aantal immigraties van ondernemingen
Geografische schaal: gemeente
Bron: Statbel (Algemene Directie Statistiek-Statistics Belgium) </t>
  </si>
  <si>
    <t xml:space="preserve">Eenheid: aantal emigraties van ondernemingen
Geografische schaal: gewest
Bron: Statbel (Algemene Directie Statistiek-Statistics Belgium) </t>
  </si>
  <si>
    <t xml:space="preserve">Eenheid: aantal emigraties van ondernemingen
Geografische schaal: gemeente
Bron: Statbel (Algemene Directie Statistiek-Statistics Belgium) </t>
  </si>
  <si>
    <t>Jaar T</t>
  </si>
  <si>
    <t>Oprichtingen</t>
  </si>
  <si>
    <t>Stopzettingen</t>
  </si>
  <si>
    <t>Saldo</t>
  </si>
  <si>
    <t>Immigraties</t>
  </si>
  <si>
    <t>Emigraties</t>
  </si>
  <si>
    <r>
      <t>Statistische aanpassing</t>
    </r>
    <r>
      <rPr>
        <b/>
        <vertAlign val="superscript"/>
        <sz val="11"/>
        <color rgb="FFFFFFFF"/>
        <rFont val="Arial"/>
        <family val="2"/>
      </rPr>
      <t>a1</t>
    </r>
  </si>
  <si>
    <t>Totale aangroei tijdens het jaar T</t>
  </si>
  <si>
    <t>Oprichtingen en stopzettingen tijdens het jaar T</t>
  </si>
  <si>
    <t>≥250</t>
  </si>
  <si>
    <t>50-249</t>
  </si>
  <si>
    <t>10-49</t>
  </si>
  <si>
    <t>1-9</t>
  </si>
  <si>
    <t>S-T-U</t>
  </si>
  <si>
    <t>B-C-D-E</t>
  </si>
  <si>
    <t>Overlevingsgraad op 1 jaar</t>
  </si>
  <si>
    <t>Jaar van oprichting</t>
  </si>
  <si>
    <t>Overlevingsgraad op 2 jaar</t>
  </si>
  <si>
    <t>Overlevingsgraad op 3 jaar</t>
  </si>
  <si>
    <t>Overlevingsgraad op 4 jaar</t>
  </si>
  <si>
    <t>Overlevingsgraad op 5 jaar</t>
  </si>
  <si>
    <t>Grootteklasse</t>
  </si>
  <si>
    <t>Alle grootteklassen</t>
  </si>
  <si>
    <t>Juridische statuut</t>
  </si>
  <si>
    <t>8.2.4.3  naar juridische statuut</t>
  </si>
  <si>
    <t xml:space="preserve">Eenheid: procenten 
Geografische schaal: gewest
Bron: Statbel (Algemene Directie Statistiek-Statistics Belgium) </t>
  </si>
  <si>
    <t>Rechtspersoon</t>
  </si>
  <si>
    <t>Alle juridische statuten</t>
  </si>
  <si>
    <t>Sectie NACE-BEL (2008) en economische sector</t>
  </si>
  <si>
    <t>Secondaire sector</t>
  </si>
  <si>
    <t>Tertiaire sector</t>
  </si>
  <si>
    <t>Winning van delfstoffen, industrie, productie en distributie van elektriciteit, gas, water; afval- en afvalwaterbeheer en sanering</t>
  </si>
  <si>
    <t>Primaire sector</t>
  </si>
  <si>
    <r>
      <t>2020</t>
    </r>
    <r>
      <rPr>
        <b/>
        <vertAlign val="superscript"/>
        <sz val="11"/>
        <color rgb="FFFFFFFF"/>
        <rFont val="Arial"/>
        <family val="2"/>
      </rPr>
      <t>a1</t>
    </r>
  </si>
  <si>
    <t>Actieve populatie ondernemingen op 31 december T-1</t>
  </si>
  <si>
    <t xml:space="preserve">Actieve populatie ondernemingen op 31 december T </t>
  </si>
  <si>
    <t>8.2.4.1  naar jaar van oprichting</t>
  </si>
  <si>
    <t>8.2.3.10  naar gemeente en sectie NACE-BEL (2008)</t>
  </si>
  <si>
    <t>8.2.3.13  naar gemeente en sectie NACE-BEL (2008)</t>
  </si>
  <si>
    <t>8.2.4.4  naar sectie NACE-BEL (2008)</t>
  </si>
  <si>
    <t>Migraties tijdens het jaar T</t>
  </si>
  <si>
    <r>
      <t>:</t>
    </r>
    <r>
      <rPr>
        <vertAlign val="superscript"/>
        <sz val="11"/>
        <rFont val="Arial"/>
        <family val="2"/>
      </rPr>
      <t>n</t>
    </r>
  </si>
  <si>
    <r>
      <t>:</t>
    </r>
    <r>
      <rPr>
        <b/>
        <vertAlign val="superscript"/>
        <sz val="11"/>
        <rFont val="Arial"/>
        <family val="2"/>
      </rPr>
      <t>n</t>
    </r>
  </si>
  <si>
    <t>a1: De statistische aanpassing omvat ondernemingen waarvan de vestigingsplaats onbekend was of in het buitenland lag in T-1 en bekend is in T, alsmede ondernemingen waarvan de vestigingsplaats bekend was in T-1 maar niet langer bekend is of in het buitenland ligt in T.</t>
  </si>
  <si>
    <t>a1: De overlevingsgraad in N jaar (jaren) wordt berekend door het aantal in jaar T nieuw opgerichte ondernemingen dat in jaar T+N nog actief is te delen door het totale aantal in jaar T nieuw opgerichte ondernemingen.</t>
  </si>
  <si>
    <t>: = niet beschikbaar</t>
  </si>
  <si>
    <t>a1: grootteklasse uitgedrukt als het aantal werknemers van de onderneming op 31 december van het jaar van oprichting</t>
  </si>
  <si>
    <t>a2: De overlevingsgraad in N jaar (jaren) wordt berekend door het aantal in jaar T nieuw opgerichte ondernemingen dat in jaar T+N nog actief is te delen door het totale aantal in jaar T nieuw opgerichte ondernemingen.</t>
  </si>
  <si>
    <t>:z</t>
  </si>
  <si>
    <t xml:space="preserve">Onbekende economische activiteit </t>
  </si>
  <si>
    <t>a1 : De cijfers houden alleen rekening met intergemeentelijke migraties. De gegevens over de intragemeentelijke migraties zijn niet beschikbaar. De totalen voor het Brussels Hoofdstedelijk Gewest geven de adreswijzigingen weer tussen twee Brusselse gemeenten. De totalen voor de twee Brabants en de twee andere Belgische gewesten geven de adreswijzigingen weer tussen een Brusselse gemeente en een gemeente uit het beschouwde gebied. De totalen voor België omvatten zowel de adreswijzigingen tussen twee Brusselse gemeenten als die tussen een Brusselse gemeente en een Vlaamse of Waalse gemeente.</t>
  </si>
  <si>
    <t>n: niet relevant. De percentages van sommige categorieën zijn vervangen door :n omdat er zeer weinig ondernemingen zijn. Dit is het geval wanneer er minder dan 20 ondernemingen in deze categorieën zijn.</t>
  </si>
  <si>
    <t>a1:  De NACE-code die wordt gebruikt is die van de onderneming op 31 december van het betrokken jaar.</t>
  </si>
  <si>
    <t>a1: De NACE-code die wordt gebruikt is die van de onderneming op 31 december van het betrokken jaar.</t>
  </si>
  <si>
    <t>a1: De NACE-code die wordt gebruikt is die van de onderneming op 31 december van het voorafgaande jaar.</t>
  </si>
  <si>
    <t>a1: De rechtsvorm die wordt gebruikt is die van de onderneming op 31 december van het betrokken jaar.</t>
  </si>
  <si>
    <t>a1: De rechtsvorm die wordt gebruikt is die van de onderneming op 31 december van het voorafgaande jaar.</t>
  </si>
  <si>
    <t>a1: Het lage aantal bedrijfsfaillissementen in 2020 en 2021 is vooral te danken aan de beschermingsmaatregelen voor ondernemingen die tijdens de Covid-19-periode zijn genomen en de vertraging van de activiteiten van de ondernemingsrechtbanken en griffies.</t>
  </si>
  <si>
    <r>
      <t>2021</t>
    </r>
    <r>
      <rPr>
        <b/>
        <vertAlign val="superscript"/>
        <sz val="11"/>
        <color rgb="FFFFFFFF"/>
        <rFont val="Arial"/>
        <family val="2"/>
      </rPr>
      <t>a1</t>
    </r>
  </si>
  <si>
    <t xml:space="preserve">a2: Het aantal immigraties van ondernemingen naar grondgebied A komt overeen met het aantal ondernemingen waarvan de vestigingsplaats tussen 31 december T-1 en 31 december T is gewijzigd (van een ander grondgebied naar grondgebied A). De cijfers voor het Brussels Hoofdstedelijk Gewest omvatten de ondernemingen die een Vlaamse of Waalse gemeente hebben verlaten om zich in een Brusselse gemeente te vestigen. De totalen voor Vlaams- en Waals-Brabant en de twee andere Belgische gewesten zijn de som van het aantal adreswijzigingen van ondernemingen van een Belgische gemeente buiten het beschouwde gebied naar een gemeente in het beschouwde gebied. De migratiebewegingen tussen België en het buitenland of met onbekende locaties worden niet in aanmerking genomen. </t>
  </si>
  <si>
    <t xml:space="preserve">a2: Het aantal immigraties van ondernemingen naar een bepaalde gemeente komt overeen met het aantal ondernemingen dat tussen 31 december T-1 en 31 december T een andere Belgische gemeente heeft verlaten om zich in de betrokken gemeente te vestigen. Adreswijzigingen binnen dezelfde gemeente worden niet in deze tabellen gepubliceerd. Voor de geografische niveaus boven de gemeente (Vlaams-Brabant, Waals-Brabant en de gewesten) wordt alleen de netto immigratie meegeteld, en niet de verhuizingen tussen twee gemeenten binnen het betrokken grondgebied. Zo omvatten de cijfers voor het Brussels Hoofdstedelijk Gewest bijvoorbeeld alleen ondernemingen die van een Vlaamse of Waalse gemeente naar een Brusselse gemeente zijn verhuisd. De migratiebewegingen tussen België en het buitenland of met onbekende locaties worden niet in aanmerking genomen. </t>
  </si>
  <si>
    <t xml:space="preserve">a2: Het aantal immigraties van ondernemingen naar een bepaalde gemeente komt overeen met het aantal ondernemingen dat tussen 31 december T-1 en 31 december T een andere Belgische gemeente heeft verlaten om zich in de betrokken gemeente te vestigen. Adreswijzigingen binnen dezelfde gemeente worden niet in deze tabellen gepubliceerd. Voor de geografische niveaus boven de gemeente (Vlaams-Brabant, Waals-Brabant en de gewesten) wordt alleen de netto immigratie meegeteld, en niet de verhuizingen tussen twee gemeenten binnen het betrokken grondgebied. Zo omvatten de cijfers voor het Brussels Hoofdstedelijk Gewest bijvoorbeeld alleen ondernemingen die van een Vlaamse of Waalse gemeente naar een Brusselse gemeente zijn verhuisd.De migratiebewegingen tussen België en het buitenland of met onbekende locaties worden niet in aanmerking genomen. </t>
  </si>
  <si>
    <t xml:space="preserve">a2: Het aantal emigraties van ondernemingen vanuit grondgebied A komt overeen met het aantal ondernemingen waarvan de vestigingsplaats tussen 31 december T-1 en 31 december T is gewijzigd (van grondgebied A naar een ander grondgebied). De cijfers voor het Brussels Hoofdstedelijk Gewest omvatten de ondernemingen die een Brusselse gemeente hebben verlaten om zich in een Vlaamse of Waalse gemeente te vestigen. De totalen voor Vlaams- en Waals-Brabants en de twee andere Belgische gewesten zijn de som van het aantal adreswijzigingen van een gemeente in het beschouwde grondgebied naar een Belgische gemeente buiten het beschouwde grondgebied. De migratiebewegingen tussen België en het buitenland of met onbekende locaties worden niet in aanmerking genomen. </t>
  </si>
  <si>
    <t xml:space="preserve">a2: Het aantal emigraties van ondernemingen vanuit een bepaalde gemeente komt overeen met het aantal ondernemingen dat tussen 31 december T-1 en 31 december T deze gemeente heeft verlaten om zich in een andere Belgische gemeente te vestigen. Adreswijzigingen binnen dezelfde gemeente worden niet in deze tabellen gepubliceerd. Voor de geografische niveaus boven de gemeente (Vlaams-Brabant, Waals-Brabant en de gewesten) worden alleen de netto emigraties meegeteld, en niet de verhuizingen tussen twee gemeenten binnen het betrokken grondgebied. Zo omvatten de cijfers voor het Brussels Hoofdstedelijk Gewest bijvoorbeeld alleen ondernemingen die van een Brusselse gemeente naar een Vlaamse of Waalse gemeente zijn verhuisd. De migratiebewegingen tussen België en het buitenland of met onbekende locaties worden niet in aanmerking genomen. </t>
  </si>
  <si>
    <t xml:space="preserve">a1: De cijfers houden alleen rekening met intergemeentelijke migraties. De gegevens over de intragemeentelijke migraties zijn niet beschikbaar. Voor de geografische niveaus boven de gemeente (Vlaams-Brabant, Waals-Brabant en de gewesten) worden alleen de netto migraties meegeteld, en niet de adreswijzigingen tussen twee gemeenten binnen het betrokken gebied. De migratiebewegingen tussen België en het buitenland of met onbekende locaties worden niet in aanmerking genomen. </t>
  </si>
  <si>
    <t>2007-2021</t>
  </si>
  <si>
    <t>Tabel 8.2.2.1
Aantal lokale vestigingseenheden naar sectie en afdeling NACE-BEL (2008): 2007-2021 (op 31 december)</t>
  </si>
  <si>
    <t>Tabel 8.2.2.2
Aantal lokale vestigingseenheden naar sectie en afdeling NACE-BEL (2008) en grootteklasse: 2021 (op 31 december)</t>
  </si>
  <si>
    <t>Tabel 8.2.2.3
Aantal lokale vestigingseenheden naar sectie en afdeling NACE-BEL (2008) en sector (openbaar of privé): 2021 (op 31 december)</t>
  </si>
  <si>
    <t>Tabel 8.2.2.4
Aantal lokale vestigingseenheden: 2007-2021 (op 31 december)</t>
  </si>
  <si>
    <t>Tabel 8.2.2.5
Aantal lokale vestigingseenheden naar sectie NACE-BEL (2008): 2021 (op 31 december)</t>
  </si>
  <si>
    <t>Tabel 8.2.2.6
Aantal lokale vestigingseenheden naar grootteklasse: 2021 (op 31 december)</t>
  </si>
  <si>
    <t>Tabel 8.2.2.7
Aantal lokale vestigingseenheden naar sector (openbaar of privé): 2021 (op 31 december)</t>
  </si>
  <si>
    <t>b: breuken in tijdreeks: De cijfers over het aantal btw-plichtige ondernemingen van de afdeling "69 - Rechtskundige en boekhoudkundige dienstverlening" en bijgevolg van de sectie "M - Vrije beroepen en wetenschappelijke en technische activiteiten" en van het algemene totaal hebben meestal een buitengewone verhoging gekend in 2014. Dat is te verklaren door een verandering in de wetgeving die sinds januari 2014 de prestaties van advocaten onderwerpt aan de btw. In de eerste maanden van 2014 hebben zij dan ook stappen moeten ondernemen om hun btw-inschrijving in orde te brengen. 
Sinds 2016 zijn nieuwe wettelijke bepalingen betreffende de prestaties van cosmetische chirurgie en de bestuurders van vennootschappen verantwoordelijk voor een deel van de verhoging van het aantal btw-plichitge ondernemingen. Sinds 2022 zijn nieuwe wettelijke bepalingen betreffende de medische prestaties zonder enig therapeutisch doel verantwoordelijk voor een deel van de verhoging van het aantal btw-plichitge ondernemingen. Ook in dit geval zijn de meeste nieuwe btw-plichtingen geen nieuwe ondernemingen. In de drie genoemde gevallen,  zijn de ondernemingen die zo verschenen in de statistieken in feite geen nieuwe ondernemingen, omdat ze in de meeste gevallen reeds actief waren.</t>
  </si>
  <si>
    <r>
      <t>2022</t>
    </r>
    <r>
      <rPr>
        <b/>
        <vertAlign val="superscript"/>
        <sz val="11"/>
        <color rgb="FFFFFFFF"/>
        <rFont val="Arial"/>
        <family val="2"/>
      </rPr>
      <t>b</t>
    </r>
  </si>
  <si>
    <t>Tabel 8.2.1.1
Aantal btw-plichtige ondernemingen naar sectie en afdeling NACE-BEL (2008): 2008-2022 (op 31 december)</t>
  </si>
  <si>
    <t>Tabel 8.2.1.2
Aantal btw-plichtige ondernemingen naar sectie en afdeling NACE-BEL (2008) en grootteklasse: 2022 (op 31 december)</t>
  </si>
  <si>
    <t>Tabel 8.2.1.5
Aantal btw-plichtige ondernemingen naar sectie NACE-BEL (2008): 2022 (op 31 december)</t>
  </si>
  <si>
    <t>Tabel 8.2.1.6
Aantal btw-plichtige ondernemingen naar rechtsvorm: 2022 (op 31 december)</t>
  </si>
  <si>
    <t>Tabel 8.2.1.4
Aantal btw-plichtige ondernemingen: 2008-2022 (op 31 december)</t>
  </si>
  <si>
    <t>Tabel 8.2.1.3
Aantal btw-plichtige ondernemingen naar sectie en afdeling NACE-BEL (2008) en rechtsvorm: 2022 (op 31 december)</t>
  </si>
  <si>
    <t>2008-2022</t>
  </si>
  <si>
    <r>
      <t>Tabel 8.2.3.1
Aantal oprichtingen van ondernemingen (btw-inschrijvingen) naar sectie en afdeling NACE-BEL (2008): 2008-2022</t>
    </r>
    <r>
      <rPr>
        <b/>
        <vertAlign val="superscript"/>
        <sz val="14"/>
        <color rgb="FFD95A49"/>
        <rFont val="Arial"/>
        <family val="2"/>
      </rPr>
      <t>a1</t>
    </r>
  </si>
  <si>
    <r>
      <t>Tabel 8.2.3.2
Aantal oprichtingen van ondernemingen (btw-inschrijvingen): 2008-2022</t>
    </r>
    <r>
      <rPr>
        <b/>
        <vertAlign val="superscript"/>
        <sz val="14"/>
        <color rgb="FFD95A49"/>
        <rFont val="Arial"/>
        <family val="2"/>
      </rPr>
      <t>a1</t>
    </r>
  </si>
  <si>
    <r>
      <t>Tabel 8.2.3.3
Aantal oprichtingen van ondernemingen (btw-inschrijvingen) naar sectie NACE-BEL (2008): 2022</t>
    </r>
    <r>
      <rPr>
        <b/>
        <vertAlign val="superscript"/>
        <sz val="14"/>
        <color rgb="FFD95A49"/>
        <rFont val="Arial"/>
        <family val="2"/>
      </rPr>
      <t>a1</t>
    </r>
  </si>
  <si>
    <r>
      <t>Tabel 8.2.3.4
Aantal oprichtingen van ondernemingen (btw-inschrijvingen) naar rechtsvorm: 2022</t>
    </r>
    <r>
      <rPr>
        <b/>
        <vertAlign val="superscript"/>
        <sz val="14"/>
        <color rgb="FFD95A49"/>
        <rFont val="Arial"/>
        <family val="2"/>
      </rPr>
      <t>a1</t>
    </r>
  </si>
  <si>
    <r>
      <t>Tabel 8.2.3.5
Aantal stopzettingen van btw-plichtige ondernemingen naar sectie en afdeling NACE-BEL (2008): 2008-2022</t>
    </r>
    <r>
      <rPr>
        <b/>
        <vertAlign val="superscript"/>
        <sz val="14"/>
        <color rgb="FFD95A49"/>
        <rFont val="Arial"/>
        <family val="2"/>
      </rPr>
      <t>a1</t>
    </r>
  </si>
  <si>
    <r>
      <t>Tabel 8.2.3.6
Aantal stopzettingen van btw-plichtige ondernemingen: 2008-2022</t>
    </r>
    <r>
      <rPr>
        <b/>
        <vertAlign val="superscript"/>
        <sz val="14"/>
        <color rgb="FFD95A49"/>
        <rFont val="Arial"/>
        <family val="2"/>
      </rPr>
      <t>a1</t>
    </r>
  </si>
  <si>
    <r>
      <t>Tabel 8.2.3.7
Aantal stopzettingen van btw-plichtige ondernemingen naar sectie NACE-BEL (2008): 2022</t>
    </r>
    <r>
      <rPr>
        <b/>
        <vertAlign val="superscript"/>
        <sz val="14"/>
        <color rgb="FFD95A49"/>
        <rFont val="Arial"/>
        <family val="2"/>
      </rPr>
      <t>a1</t>
    </r>
  </si>
  <si>
    <r>
      <t>Tabel 8.2.3.8
Aantal stopzettingen van ondernemingen naar rechtsvorm: 2022 (op 31 december)</t>
    </r>
    <r>
      <rPr>
        <b/>
        <vertAlign val="superscript"/>
        <sz val="14"/>
        <color rgb="FFD95A49"/>
        <rFont val="Arial"/>
        <family val="2"/>
      </rPr>
      <t>a1</t>
    </r>
  </si>
  <si>
    <r>
      <t>Tabel 8.2.3.9
Aantal immigraties van btw-plichtige ondernemingen par sectie NACE-BEL (2008)</t>
    </r>
    <r>
      <rPr>
        <b/>
        <vertAlign val="superscript"/>
        <sz val="14"/>
        <color rgb="FFD95A49"/>
        <rFont val="Arial"/>
        <family val="2"/>
      </rPr>
      <t>a1</t>
    </r>
    <r>
      <rPr>
        <b/>
        <sz val="14"/>
        <color rgb="FFD95A49"/>
        <rFont val="Arial"/>
        <family val="2"/>
      </rPr>
      <t>: 2009-2022</t>
    </r>
    <r>
      <rPr>
        <b/>
        <vertAlign val="superscript"/>
        <sz val="14"/>
        <color rgb="FFD95A49"/>
        <rFont val="Arial"/>
        <family val="2"/>
      </rPr>
      <t>a2</t>
    </r>
  </si>
  <si>
    <r>
      <t>Tabel 8.2.3.10
Aantal immigraties van btw-plichtige ondernemingen par sectie NACE-BEL (2008)</t>
    </r>
    <r>
      <rPr>
        <b/>
        <vertAlign val="superscript"/>
        <sz val="14"/>
        <color rgb="FFD95A49"/>
        <rFont val="Arial"/>
        <family val="2"/>
      </rPr>
      <t>a1</t>
    </r>
    <r>
      <rPr>
        <b/>
        <sz val="14"/>
        <color rgb="FFD95A49"/>
        <rFont val="Arial"/>
        <family val="2"/>
      </rPr>
      <t>: 2022</t>
    </r>
    <r>
      <rPr>
        <b/>
        <vertAlign val="superscript"/>
        <sz val="14"/>
        <color rgb="FFD95A49"/>
        <rFont val="Arial"/>
        <family val="2"/>
      </rPr>
      <t>a2</t>
    </r>
  </si>
  <si>
    <r>
      <t>Tabel 8.2.3.11
Aantal immigraties van btw-plichtige ondernemingen par rechtsvorm</t>
    </r>
    <r>
      <rPr>
        <b/>
        <vertAlign val="superscript"/>
        <sz val="14"/>
        <color rgb="FFD95A49"/>
        <rFont val="Arial"/>
        <family val="2"/>
      </rPr>
      <t>a1</t>
    </r>
    <r>
      <rPr>
        <b/>
        <sz val="14"/>
        <color rgb="FFD95A49"/>
        <rFont val="Arial"/>
        <family val="2"/>
      </rPr>
      <t>: 2022</t>
    </r>
    <r>
      <rPr>
        <b/>
        <vertAlign val="superscript"/>
        <sz val="14"/>
        <color rgb="FFD95A49"/>
        <rFont val="Arial"/>
        <family val="2"/>
      </rPr>
      <t>a2</t>
    </r>
  </si>
  <si>
    <t>2009-2022</t>
  </si>
  <si>
    <r>
      <t>Tabel 8.2.3.12
Aantal emigraties van btw-plichtige ondernemingen par sectie NACE-BEL (2008)</t>
    </r>
    <r>
      <rPr>
        <b/>
        <vertAlign val="superscript"/>
        <sz val="14"/>
        <color rgb="FFD95A49"/>
        <rFont val="Arial"/>
        <family val="2"/>
      </rPr>
      <t>a1</t>
    </r>
    <r>
      <rPr>
        <b/>
        <sz val="14"/>
        <color rgb="FFD95A49"/>
        <rFont val="Arial"/>
        <family val="2"/>
      </rPr>
      <t>: 2009-2022</t>
    </r>
    <r>
      <rPr>
        <b/>
        <vertAlign val="superscript"/>
        <sz val="14"/>
        <color rgb="FFD95A49"/>
        <rFont val="Arial"/>
        <family val="2"/>
      </rPr>
      <t>a2</t>
    </r>
  </si>
  <si>
    <r>
      <t>Tabel 8.2.3.13
Aantal emigraties van btw-plichtige ondernemingen par sectie NACE-BEL (2008)</t>
    </r>
    <r>
      <rPr>
        <b/>
        <vertAlign val="superscript"/>
        <sz val="14"/>
        <color rgb="FFD95A49"/>
        <rFont val="Arial"/>
        <family val="2"/>
      </rPr>
      <t>a1</t>
    </r>
    <r>
      <rPr>
        <b/>
        <sz val="14"/>
        <color rgb="FFD95A49"/>
        <rFont val="Arial"/>
        <family val="2"/>
      </rPr>
      <t>: 2022</t>
    </r>
    <r>
      <rPr>
        <b/>
        <vertAlign val="superscript"/>
        <sz val="14"/>
        <color rgb="FFD95A49"/>
        <rFont val="Arial"/>
        <family val="2"/>
      </rPr>
      <t>a2</t>
    </r>
  </si>
  <si>
    <r>
      <t>Tabel 8.2.3.14
Aantal emigraties van btw-plichtige ondernemingen par rechtsvorm</t>
    </r>
    <r>
      <rPr>
        <b/>
        <vertAlign val="superscript"/>
        <sz val="14"/>
        <color rgb="FFD95A49"/>
        <rFont val="Arial"/>
        <family val="2"/>
      </rPr>
      <t>a1</t>
    </r>
    <r>
      <rPr>
        <b/>
        <sz val="14"/>
        <color rgb="FFD95A49"/>
        <rFont val="Arial"/>
        <family val="2"/>
      </rPr>
      <t>: 2022</t>
    </r>
    <r>
      <rPr>
        <b/>
        <vertAlign val="superscript"/>
        <sz val="14"/>
        <color rgb="FFD95A49"/>
        <rFont val="Arial"/>
        <family val="2"/>
      </rPr>
      <t>a2</t>
    </r>
  </si>
  <si>
    <r>
      <t>Tabel 8.2.3.15
Aantal migraties van ondernemingen naar gemeente (immigraties, emigraties en saldo)</t>
    </r>
    <r>
      <rPr>
        <b/>
        <vertAlign val="superscript"/>
        <sz val="14"/>
        <color rgb="FFD95A49"/>
        <rFont val="Arial"/>
        <family val="2"/>
      </rPr>
      <t>a1</t>
    </r>
    <r>
      <rPr>
        <b/>
        <sz val="14"/>
        <color rgb="FFD95A49"/>
        <rFont val="Arial"/>
        <family val="2"/>
      </rPr>
      <t xml:space="preserve"> : 2009-2022</t>
    </r>
  </si>
  <si>
    <r>
      <t>Tabel 8.2.3.16
Aantal migraties van ondernemingen naar plaats van herkomst en plaats van bestemming (tussen de gemeenten van het BHG en met de rest van het land)</t>
    </r>
    <r>
      <rPr>
        <b/>
        <vertAlign val="superscript"/>
        <sz val="14"/>
        <color rgb="FFD95A49"/>
        <rFont val="Arial"/>
        <family val="2"/>
      </rPr>
      <t>a1</t>
    </r>
    <r>
      <rPr>
        <b/>
        <sz val="14"/>
        <color rgb="FFD95A49"/>
        <rFont val="Arial"/>
        <family val="2"/>
      </rPr>
      <t xml:space="preserve"> : 2022</t>
    </r>
  </si>
  <si>
    <t>Tabel 8.2.3.17
Overzichtstabel van demografisch verloop van btw-plichtige ondernemingen: 2009-2022</t>
  </si>
  <si>
    <r>
      <t>Tabel 8.2.4.1
Overlevingsgraad van btw-plichtige ondernemingen: 2009-2022 (opgerichte ondernemingen van 2008 tot 2020)</t>
    </r>
    <r>
      <rPr>
        <b/>
        <vertAlign val="superscript"/>
        <sz val="14"/>
        <color rgb="FFD95A49"/>
        <rFont val="Arial"/>
        <family val="2"/>
      </rPr>
      <t>a1</t>
    </r>
  </si>
  <si>
    <r>
      <t>Tabel 8.2.4.2
Overlevingsgraad van btw-plichtige ondernemingen naar grootteklasse</t>
    </r>
    <r>
      <rPr>
        <b/>
        <vertAlign val="superscript"/>
        <sz val="14"/>
        <color rgb="FFD95A49"/>
        <rFont val="Arial"/>
        <family val="2"/>
      </rPr>
      <t>a1</t>
    </r>
    <r>
      <rPr>
        <b/>
        <sz val="14"/>
        <color rgb="FFD95A49"/>
        <rFont val="Arial"/>
        <family val="2"/>
      </rPr>
      <t>: 2018-2022 (opgerichte ondernemingen in 2017)</t>
    </r>
    <r>
      <rPr>
        <b/>
        <vertAlign val="superscript"/>
        <sz val="14"/>
        <color rgb="FFD95A49"/>
        <rFont val="Arial"/>
        <family val="2"/>
      </rPr>
      <t>a2</t>
    </r>
  </si>
  <si>
    <r>
      <t>Tabel 8.2.4.3
Overlevingsgraad van btw-plichtige ondernemingen naar juridische statuut: 2018-2022 (opgerichte ondernemingen in 2017)</t>
    </r>
    <r>
      <rPr>
        <b/>
        <vertAlign val="superscript"/>
        <sz val="14"/>
        <color rgb="FFD95A49"/>
        <rFont val="Arial"/>
        <family val="2"/>
      </rPr>
      <t>a1</t>
    </r>
  </si>
  <si>
    <r>
      <t>Tabel 8.2.4.4
Overlevingsgraad van btw-plichtige ondernemingen naar sectie NACE-BEL (2008) en economische sector: 2018-2022 (opgerichte ondernemingen in 2017)</t>
    </r>
    <r>
      <rPr>
        <b/>
        <vertAlign val="superscript"/>
        <sz val="14"/>
        <color rgb="FFD95A49"/>
        <rFont val="Arial"/>
        <family val="2"/>
      </rPr>
      <t>a1</t>
    </r>
  </si>
  <si>
    <t>2018-2022</t>
  </si>
  <si>
    <r>
      <t>2017</t>
    </r>
    <r>
      <rPr>
        <b/>
        <vertAlign val="superscript"/>
        <sz val="11"/>
        <color rgb="FFFFFFFF"/>
        <rFont val="Arial"/>
        <family val="2"/>
      </rPr>
      <t>b</t>
    </r>
  </si>
  <si>
    <t>b: breuken in tijdreeks: In 2014, 2016 en 2022 zorgden wijzigingen in de regelgeving ervoor dat ondernemingen die voorheen waren vrijgesteld van btw, zich moesten registreren voor de btw. Als deze ondernemingen btw-plichtige zijn, kunnen ze worden opgeheven en in de daaropvolgende jaren worden meegeteld als een stopzetting. Diensten van advocaten zijn bijvoorbeeld sinds 2014 btw-plichtig, wat de toename van stopzettingen in afdeling 69 (en sectie M) van de NACE-Bel-nomenclatuur vanaf 2015 kan verklaren. Hetzelfde principe werd in 2016 toegepast voor de bestuurders van vennootschappen (afdeling 70 en sectie M) en diensten van cosmetische chirurgie (afdeling 86 en sectie Q), wat vanaf 2017 een impact kan hebben op de stopzettingen in deze afdelingen en secties. Tot slot zijn bepaalde medische diensten (afdeling 86 en sectie Q) nu onderworpen aan btw vanaf 2022, waardoor het aantal bedrijfsbeëindigingen vanaf 2023 zal toenemen.</t>
  </si>
  <si>
    <t>Laatste update: 15/03/2024</t>
  </si>
  <si>
    <t>2000-2023</t>
  </si>
  <si>
    <t>Tabel 8.2.3.18
Aantal faillissementen van ondernemingen naar sectie en afdeling NACE-BEL (2008): 2000-2023</t>
  </si>
  <si>
    <t>Tabel 8.2.3.19
Aantal faillissementen van ondernemingen: 2000-2023</t>
  </si>
  <si>
    <t>Tabel 8.2.3.20
Aantal faillissementen van ondernemingen naar sectie NACE-BEL (2008): 2023</t>
  </si>
  <si>
    <t>Tabel 8.2.3.21
Aantal faillissementen van ondernemingen naar grootteklasse: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</si>
</sst>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_ ;\-#,##0\ "/>
    <numFmt numFmtId="166" formatCode="0.0"/>
    <numFmt numFmtId="167" formatCode="#,##0.0_ ;\-#,##0.0\ "/>
  </numFmts>
  <fonts count="53" x14ac:knownFonts="1">
    <font>
      <sz val="11"/>
      <color theme="1"/>
      <name val="Calibri"/>
      <family val="2"/>
      <scheme val="minor"/>
    </font>
    <font>
      <sz val="10"/>
      <name val="Arial"/>
      <family val="2"/>
    </font>
    <font>
      <sz val="11"/>
      <name val="Tms Rmn"/>
    </font>
    <font>
      <sz val="11"/>
      <name val="Arial"/>
      <family val="2"/>
    </font>
    <font>
      <sz val="10"/>
      <name val="Times New Roman"/>
      <family val="1"/>
    </font>
    <font>
      <sz val="11"/>
      <color theme="1"/>
      <name val="Calibri"/>
      <family val="2"/>
      <scheme val="minor"/>
    </font>
    <font>
      <sz val="11"/>
      <color theme="0"/>
      <name val="Calibri"/>
      <family val="2"/>
      <scheme val="minor"/>
    </font>
    <font>
      <sz val="11"/>
      <color rgb="FFFF0000"/>
      <name val="Calibri"/>
      <family val="2"/>
      <scheme val="minor"/>
    </font>
    <font>
      <b/>
      <sz val="11"/>
      <color rgb="FFFA7D00"/>
      <name val="Calibri"/>
      <family val="2"/>
      <scheme val="minor"/>
    </font>
    <font>
      <sz val="11"/>
      <color rgb="FFFA7D00"/>
      <name val="Calibri"/>
      <family val="2"/>
      <scheme val="minor"/>
    </font>
    <font>
      <sz val="11"/>
      <color rgb="FF3F3F76"/>
      <name val="Calibri"/>
      <family val="2"/>
      <scheme val="minor"/>
    </font>
    <font>
      <sz val="11"/>
      <color rgb="FF9C0006"/>
      <name val="Calibri"/>
      <family val="2"/>
      <scheme val="minor"/>
    </font>
    <font>
      <u/>
      <sz val="11"/>
      <color theme="10"/>
      <name val="Calibri"/>
      <family val="2"/>
      <scheme val="minor"/>
    </font>
    <font>
      <u/>
      <sz val="11"/>
      <color rgb="FF0066AA"/>
      <name val="Calibri"/>
      <family val="2"/>
      <scheme val="minor"/>
    </font>
    <font>
      <u/>
      <sz val="11"/>
      <color rgb="FF004488"/>
      <name val="Calibri"/>
      <family val="2"/>
      <scheme val="minor"/>
    </font>
    <font>
      <sz val="11"/>
      <color rgb="FF9C6500"/>
      <name val="Calibri"/>
      <family val="2"/>
      <scheme val="minor"/>
    </font>
    <font>
      <sz val="10"/>
      <color theme="1"/>
      <name val="Arial"/>
      <family val="2"/>
    </font>
    <font>
      <sz val="11"/>
      <color rgb="FF006100"/>
      <name val="Calibri"/>
      <family val="2"/>
      <scheme val="minor"/>
    </font>
    <font>
      <b/>
      <sz val="11"/>
      <color rgb="FF3F3F3F"/>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b/>
      <sz val="11"/>
      <color theme="1"/>
      <name val="Calibri"/>
      <family val="2"/>
      <scheme val="minor"/>
    </font>
    <font>
      <b/>
      <sz val="11"/>
      <color theme="0"/>
      <name val="Calibri"/>
      <family val="2"/>
      <scheme val="minor"/>
    </font>
    <font>
      <sz val="11"/>
      <color theme="1"/>
      <name val="Arial"/>
      <family val="2"/>
    </font>
    <font>
      <b/>
      <sz val="11"/>
      <color theme="1"/>
      <name val="Arial"/>
      <family val="2"/>
    </font>
    <font>
      <vertAlign val="superscript"/>
      <sz val="11"/>
      <color theme="1"/>
      <name val="Arial"/>
      <family val="2"/>
    </font>
    <font>
      <sz val="10"/>
      <color rgb="FF1C4E94"/>
      <name val="Arial"/>
      <family val="2"/>
    </font>
    <font>
      <u/>
      <sz val="6.75"/>
      <color indexed="12"/>
      <name val="Tms Rmn"/>
    </font>
    <font>
      <b/>
      <vertAlign val="superscript"/>
      <sz val="11"/>
      <color indexed="8"/>
      <name val="Arial"/>
      <family val="2"/>
    </font>
    <font>
      <b/>
      <sz val="11"/>
      <name val="Arial"/>
      <family val="2"/>
    </font>
    <font>
      <b/>
      <sz val="11"/>
      <color rgb="FFFFFFFF"/>
      <name val="Arial"/>
      <family val="2"/>
    </font>
    <font>
      <b/>
      <sz val="24"/>
      <color rgb="FFD95A49"/>
      <name val="Arial"/>
      <family val="2"/>
    </font>
    <font>
      <b/>
      <sz val="18"/>
      <color rgb="FFD95A49"/>
      <name val="Arial"/>
      <family val="2"/>
    </font>
    <font>
      <sz val="18"/>
      <color rgb="FFD95A49"/>
      <name val="Calibri"/>
      <family val="2"/>
      <scheme val="minor"/>
    </font>
    <font>
      <b/>
      <sz val="12"/>
      <color rgb="FFFFFFFF"/>
      <name val="Arial"/>
      <family val="2"/>
    </font>
    <font>
      <sz val="11"/>
      <color rgb="FF000000"/>
      <name val="Calibri"/>
      <family val="2"/>
      <scheme val="minor"/>
    </font>
    <font>
      <b/>
      <sz val="11"/>
      <color rgb="FF000000"/>
      <name val="Arial"/>
      <family val="2"/>
    </font>
    <font>
      <sz val="11"/>
      <color rgb="FF000000"/>
      <name val="Arial"/>
      <family val="2"/>
    </font>
    <font>
      <b/>
      <i/>
      <sz val="11"/>
      <color rgb="FF000000"/>
      <name val="Arial"/>
      <family val="2"/>
    </font>
    <font>
      <b/>
      <sz val="14"/>
      <color rgb="FFD95A49"/>
      <name val="Arial"/>
      <family val="2"/>
    </font>
    <font>
      <b/>
      <vertAlign val="superscript"/>
      <sz val="11"/>
      <color rgb="FFFFFFFF"/>
      <name val="Arial"/>
      <family val="2"/>
    </font>
    <font>
      <i/>
      <sz val="11"/>
      <color rgb="FFD95A49"/>
      <name val="Arial"/>
      <family val="2"/>
    </font>
    <font>
      <sz val="10"/>
      <color rgb="FFD95A49"/>
      <name val="Arial"/>
      <family val="2"/>
    </font>
    <font>
      <u/>
      <sz val="10"/>
      <color rgb="FFD95A49"/>
      <name val="Arial"/>
      <family val="2"/>
    </font>
    <font>
      <b/>
      <sz val="11"/>
      <color rgb="FFFFFFFF"/>
      <name val="Calibri"/>
      <family val="2"/>
    </font>
    <font>
      <b/>
      <vertAlign val="superscript"/>
      <sz val="14"/>
      <color rgb="FFD95A49"/>
      <name val="Arial"/>
      <family val="2"/>
    </font>
    <font>
      <b/>
      <vertAlign val="superscript"/>
      <sz val="11"/>
      <color theme="1"/>
      <name val="Arial"/>
      <family val="2"/>
    </font>
    <font>
      <sz val="9"/>
      <name val="Tms Rmn"/>
    </font>
    <font>
      <b/>
      <vertAlign val="superscript"/>
      <sz val="11"/>
      <name val="Arial"/>
      <family val="2"/>
    </font>
    <font>
      <vertAlign val="superscript"/>
      <sz val="11"/>
      <name val="Arial"/>
      <family val="2"/>
    </font>
  </fonts>
  <fills count="49">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FFCC"/>
      </patternFill>
    </fill>
    <fill>
      <patternFill patternType="solid">
        <fgColor rgb="FFFFCC99"/>
      </patternFill>
    </fill>
    <fill>
      <patternFill patternType="solid">
        <fgColor rgb="FFFFC7CE"/>
      </patternFill>
    </fill>
    <fill>
      <patternFill patternType="solid">
        <fgColor rgb="FFFFEB9C"/>
      </patternFill>
    </fill>
    <fill>
      <patternFill patternType="solid">
        <fgColor rgb="FFC6EFCE"/>
      </patternFill>
    </fill>
    <fill>
      <patternFill patternType="solid">
        <fgColor rgb="FFA5A5A5"/>
      </patternFill>
    </fill>
    <fill>
      <patternFill patternType="solid">
        <fgColor theme="0" tint="-0.14999847407452621"/>
        <bgColor indexed="64"/>
      </patternFill>
    </fill>
    <fill>
      <gradientFill degree="90">
        <stop position="0">
          <color rgb="FFCCCCCC"/>
        </stop>
        <stop position="1">
          <color rgb="FFEAEAEA"/>
        </stop>
      </gradientFill>
    </fill>
    <fill>
      <gradientFill degree="90">
        <stop position="0">
          <color rgb="FFEAEAEA"/>
        </stop>
        <stop position="1">
          <color theme="0"/>
        </stop>
      </gradientFill>
    </fill>
    <fill>
      <gradientFill degree="90">
        <stop position="0">
          <color rgb="FFCCCCCC"/>
        </stop>
        <stop position="1">
          <color theme="0"/>
        </stop>
      </gradientFill>
    </fill>
    <fill>
      <patternFill patternType="solid">
        <fgColor indexed="65"/>
        <bgColor indexed="64"/>
      </patternFill>
    </fill>
    <fill>
      <gradientFill degree="90">
        <stop position="0">
          <color rgb="FFCCCCCC"/>
        </stop>
        <stop position="1">
          <color rgb="FFFFFFFF"/>
        </stop>
      </gradientFill>
    </fill>
    <fill>
      <patternFill patternType="solid">
        <fgColor rgb="FFD9D9D9"/>
        <bgColor indexed="64"/>
      </patternFill>
    </fill>
    <fill>
      <patternFill patternType="solid">
        <fgColor rgb="FFD95A49"/>
        <bgColor indexed="64"/>
      </patternFill>
    </fill>
    <fill>
      <patternFill patternType="solid">
        <fgColor rgb="FFFFFFFF"/>
        <bgColor indexed="64"/>
      </patternFill>
    </fill>
    <fill>
      <patternFill patternType="solid">
        <fgColor rgb="FF9A9A9A"/>
        <bgColor indexed="64"/>
      </patternFill>
    </fill>
    <fill>
      <patternFill patternType="solid">
        <fgColor rgb="FFF0D0C8"/>
        <bgColor indexed="64"/>
      </patternFill>
    </fill>
    <fill>
      <patternFill patternType="solid">
        <fgColor indexed="9"/>
        <bgColor indexed="64"/>
      </patternFill>
    </fill>
    <fill>
      <patternFill patternType="solid">
        <fgColor rgb="FFA6A6A6"/>
        <bgColor indexed="64"/>
      </patternFill>
    </fill>
    <fill>
      <patternFill patternType="solid">
        <fgColor theme="0" tint="-0.34998626667073579"/>
        <bgColor indexed="64"/>
      </patternFill>
    </fill>
    <fill>
      <patternFill patternType="solid">
        <fgColor rgb="FFD9D9D9"/>
        <bgColor rgb="FF000000"/>
      </patternFill>
    </fill>
    <fill>
      <patternFill patternType="solid">
        <fgColor theme="0"/>
        <bgColor indexed="64"/>
      </patternFill>
    </fill>
  </fills>
  <borders count="10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theme="0" tint="-0.14996795556505021"/>
      </left>
      <right/>
      <top/>
      <bottom style="thin">
        <color theme="0" tint="-0.14996795556505021"/>
      </bottom>
      <diagonal/>
    </border>
    <border>
      <left style="thin">
        <color theme="0" tint="-0.14996795556505021"/>
      </left>
      <right style="thin">
        <color theme="0" tint="-0.14996795556505021"/>
      </right>
      <top style="thin">
        <color theme="0" tint="-0.14996795556505021"/>
      </top>
      <bottom style="thin">
        <color indexed="64"/>
      </bottom>
      <diagonal/>
    </border>
    <border>
      <left style="thin">
        <color theme="0" tint="-0.14996795556505021"/>
      </left>
      <right/>
      <top style="thin">
        <color theme="0" tint="-0.14996795556505021"/>
      </top>
      <bottom style="thin">
        <color indexed="64"/>
      </bottom>
      <diagonal/>
    </border>
    <border>
      <left style="thin">
        <color indexed="64"/>
      </left>
      <right style="thin">
        <color indexed="64"/>
      </right>
      <top style="thin">
        <color theme="0" tint="-0.14996795556505021"/>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style="thin">
        <color indexed="64"/>
      </left>
      <right style="thin">
        <color indexed="64"/>
      </right>
      <top style="thin">
        <color theme="0" tint="-0.14996795556505021"/>
      </top>
      <bottom style="thin">
        <color indexed="64"/>
      </bottom>
      <diagonal/>
    </border>
    <border>
      <left style="thin">
        <color theme="0" tint="-0.14996795556505021"/>
      </left>
      <right style="thin">
        <color theme="0" tint="-0.14996795556505021"/>
      </right>
      <top style="thin">
        <color indexed="64"/>
      </top>
      <bottom style="thin">
        <color indexed="64"/>
      </bottom>
      <diagonal/>
    </border>
    <border>
      <left style="thin">
        <color theme="0" tint="-0.14996795556505021"/>
      </left>
      <right/>
      <top style="thin">
        <color indexed="64"/>
      </top>
      <bottom style="thin">
        <color indexed="64"/>
      </bottom>
      <diagonal/>
    </border>
    <border>
      <left style="thin">
        <color theme="0" tint="-0.14996795556505021"/>
      </left>
      <right style="thin">
        <color theme="0" tint="-0.14996795556505021"/>
      </right>
      <top/>
      <bottom style="thin">
        <color indexed="64"/>
      </bottom>
      <diagonal/>
    </border>
    <border>
      <left style="thin">
        <color theme="0" tint="-0.14996795556505021"/>
      </left>
      <right/>
      <top/>
      <bottom style="thin">
        <color indexed="64"/>
      </bottom>
      <diagonal/>
    </border>
    <border>
      <left style="thin">
        <color theme="0" tint="-0.14996795556505021"/>
      </left>
      <right style="thin">
        <color theme="0" tint="-0.14996795556505021"/>
      </right>
      <top/>
      <bottom/>
      <diagonal/>
    </border>
    <border>
      <left style="thin">
        <color theme="0" tint="-0.14996795556505021"/>
      </left>
      <right/>
      <top/>
      <bottom/>
      <diagonal/>
    </border>
    <border>
      <left style="thin">
        <color indexed="64"/>
      </left>
      <right style="thin">
        <color indexed="64"/>
      </right>
      <top style="thin">
        <color indexed="64"/>
      </top>
      <bottom style="thin">
        <color theme="0" tint="-0.14999847407452621"/>
      </bottom>
      <diagonal/>
    </border>
    <border>
      <left style="thin">
        <color indexed="64"/>
      </left>
      <right style="thin">
        <color indexed="64"/>
      </right>
      <top style="thin">
        <color theme="0" tint="-0.14999847407452621"/>
      </top>
      <bottom style="thin">
        <color theme="0" tint="-0.14999847407452621"/>
      </bottom>
      <diagonal/>
    </border>
    <border>
      <left style="thin">
        <color indexed="64"/>
      </left>
      <right style="thin">
        <color indexed="64"/>
      </right>
      <top style="thin">
        <color theme="0" tint="-0.14999847407452621"/>
      </top>
      <bottom style="thin">
        <color indexed="64"/>
      </bottom>
      <diagonal/>
    </border>
    <border>
      <left style="thin">
        <color indexed="64"/>
      </left>
      <right style="thin">
        <color indexed="64"/>
      </right>
      <top style="thin">
        <color theme="0" tint="-0.14999847407452621"/>
      </top>
      <bottom/>
      <diagonal/>
    </border>
    <border>
      <left style="thin">
        <color indexed="64"/>
      </left>
      <right style="thin">
        <color indexed="64"/>
      </right>
      <top style="thin">
        <color theme="0" tint="-0.14996795556505021"/>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style="thin">
        <color theme="0" tint="-0.14996795556505021"/>
      </right>
      <top style="thin">
        <color indexed="64"/>
      </top>
      <bottom style="thin">
        <color theme="0" tint="-0.14996795556505021"/>
      </bottom>
      <diagonal/>
    </border>
    <border>
      <left style="thin">
        <color theme="0" tint="-0.14996795556505021"/>
      </left>
      <right/>
      <top style="thin">
        <color indexed="64"/>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style="thin">
        <color theme="0" tint="-0.14996795556505021"/>
      </left>
      <right/>
      <top style="thin">
        <color theme="0" tint="-0.14996795556505021"/>
      </top>
      <bottom/>
      <diagonal/>
    </border>
    <border>
      <left style="thin">
        <color indexed="64"/>
      </left>
      <right style="thin">
        <color indexed="64"/>
      </right>
      <top style="thin">
        <color indexed="64"/>
      </top>
      <bottom style="thin">
        <color theme="0" tint="-0.14996795556505021"/>
      </bottom>
      <diagonal/>
    </border>
    <border>
      <left style="thin">
        <color indexed="64"/>
      </left>
      <right style="thin">
        <color indexed="64"/>
      </right>
      <top/>
      <bottom style="thin">
        <color theme="0" tint="-0.14996795556505021"/>
      </bottom>
      <diagonal/>
    </border>
    <border>
      <left style="thin">
        <color indexed="64"/>
      </left>
      <right style="thin">
        <color theme="0" tint="-0.14996795556505021"/>
      </right>
      <top style="thin">
        <color indexed="64"/>
      </top>
      <bottom style="thin">
        <color theme="0" tint="-0.14996795556505021"/>
      </bottom>
      <diagonal/>
    </border>
    <border>
      <left style="thin">
        <color theme="0" tint="-0.14996795556505021"/>
      </left>
      <right style="thin">
        <color indexed="64"/>
      </right>
      <top style="thin">
        <color indexed="64"/>
      </top>
      <bottom style="thin">
        <color theme="0" tint="-0.14996795556505021"/>
      </bottom>
      <diagonal/>
    </border>
    <border>
      <left style="thin">
        <color indexed="64"/>
      </left>
      <right style="thin">
        <color theme="0" tint="-0.14996795556505021"/>
      </right>
      <top style="thin">
        <color theme="0" tint="-0.14996795556505021"/>
      </top>
      <bottom style="thin">
        <color theme="0" tint="-0.14996795556505021"/>
      </bottom>
      <diagonal/>
    </border>
    <border>
      <left style="thin">
        <color theme="0" tint="-0.14996795556505021"/>
      </left>
      <right style="thin">
        <color indexed="64"/>
      </right>
      <top style="thin">
        <color theme="0" tint="-0.14996795556505021"/>
      </top>
      <bottom style="thin">
        <color theme="0" tint="-0.14996795556505021"/>
      </bottom>
      <diagonal/>
    </border>
    <border>
      <left style="thin">
        <color indexed="64"/>
      </left>
      <right style="thin">
        <color theme="0" tint="-0.14996795556505021"/>
      </right>
      <top style="thin">
        <color theme="0" tint="-0.14996795556505021"/>
      </top>
      <bottom/>
      <diagonal/>
    </border>
    <border>
      <left style="thin">
        <color theme="0" tint="-0.14996795556505021"/>
      </left>
      <right style="thin">
        <color indexed="64"/>
      </right>
      <top style="thin">
        <color theme="0" tint="-0.14996795556505021"/>
      </top>
      <bottom/>
      <diagonal/>
    </border>
    <border>
      <left style="thin">
        <color indexed="64"/>
      </left>
      <right style="thin">
        <color theme="0" tint="-0.14996795556505021"/>
      </right>
      <top style="thin">
        <color indexed="64"/>
      </top>
      <bottom style="thin">
        <color indexed="64"/>
      </bottom>
      <diagonal/>
    </border>
    <border>
      <left style="thin">
        <color theme="0" tint="-0.14996795556505021"/>
      </left>
      <right style="thin">
        <color indexed="64"/>
      </right>
      <top style="thin">
        <color indexed="64"/>
      </top>
      <bottom style="thin">
        <color indexed="64"/>
      </bottom>
      <diagonal/>
    </border>
    <border>
      <left style="thin">
        <color indexed="64"/>
      </left>
      <right style="thin">
        <color theme="0" tint="-0.14996795556505021"/>
      </right>
      <top/>
      <bottom style="thin">
        <color theme="0" tint="-0.14996795556505021"/>
      </bottom>
      <diagonal/>
    </border>
    <border>
      <left style="thin">
        <color theme="0" tint="-0.14996795556505021"/>
      </left>
      <right style="thin">
        <color indexed="64"/>
      </right>
      <top/>
      <bottom style="thin">
        <color theme="0" tint="-0.14996795556505021"/>
      </bottom>
      <diagonal/>
    </border>
    <border>
      <left style="thin">
        <color indexed="64"/>
      </left>
      <right style="thin">
        <color theme="0" tint="-0.14996795556505021"/>
      </right>
      <top style="thin">
        <color theme="0" tint="-0.14996795556505021"/>
      </top>
      <bottom style="thin">
        <color indexed="64"/>
      </bottom>
      <diagonal/>
    </border>
    <border>
      <left style="thin">
        <color theme="0" tint="-0.14996795556505021"/>
      </left>
      <right style="thin">
        <color indexed="64"/>
      </right>
      <top style="thin">
        <color theme="0" tint="-0.14996795556505021"/>
      </top>
      <bottom style="thin">
        <color indexed="64"/>
      </bottom>
      <diagonal/>
    </border>
    <border>
      <left style="thin">
        <color rgb="FFD9D9D9"/>
      </left>
      <right style="thin">
        <color rgb="FFD9D9D9"/>
      </right>
      <top style="thin">
        <color indexed="64"/>
      </top>
      <bottom style="thin">
        <color indexed="64"/>
      </bottom>
      <diagonal/>
    </border>
    <border>
      <left style="thin">
        <color indexed="64"/>
      </left>
      <right style="thin">
        <color rgb="FFD9D9D9"/>
      </right>
      <top style="thin">
        <color indexed="64"/>
      </top>
      <bottom style="thin">
        <color indexed="64"/>
      </bottom>
      <diagonal/>
    </border>
    <border>
      <left style="thin">
        <color indexed="64"/>
      </left>
      <right style="thin">
        <color indexed="64"/>
      </right>
      <top style="thin">
        <color rgb="FFD9D9D9"/>
      </top>
      <bottom/>
      <diagonal/>
    </border>
    <border>
      <left style="thin">
        <color rgb="FFD9D9D9"/>
      </left>
      <right/>
      <top style="thin">
        <color rgb="FFD9D9D9"/>
      </top>
      <bottom/>
      <diagonal/>
    </border>
    <border>
      <left style="thin">
        <color indexed="64"/>
      </left>
      <right style="thin">
        <color rgb="FFD9D9D9"/>
      </right>
      <top style="thin">
        <color rgb="FFD9D9D9"/>
      </top>
      <bottom/>
      <diagonal/>
    </border>
    <border>
      <left style="thin">
        <color indexed="64"/>
      </left>
      <right/>
      <top style="thin">
        <color rgb="FFD9D9D9"/>
      </top>
      <bottom/>
      <diagonal/>
    </border>
    <border>
      <left style="thin">
        <color indexed="64"/>
      </left>
      <right style="thin">
        <color indexed="64"/>
      </right>
      <top style="thin">
        <color indexed="64"/>
      </top>
      <bottom style="thin">
        <color rgb="FFD9D9D9"/>
      </bottom>
      <diagonal/>
    </border>
    <border>
      <left style="thin">
        <color rgb="FFD9D9D9"/>
      </left>
      <right/>
      <top style="thin">
        <color indexed="64"/>
      </top>
      <bottom style="thin">
        <color rgb="FFD9D9D9"/>
      </bottom>
      <diagonal/>
    </border>
    <border>
      <left style="thin">
        <color indexed="64"/>
      </left>
      <right style="thin">
        <color rgb="FFD9D9D9"/>
      </right>
      <top style="thin">
        <color indexed="64"/>
      </top>
      <bottom style="thin">
        <color rgb="FFD9D9D9"/>
      </bottom>
      <diagonal/>
    </border>
    <border>
      <left style="thin">
        <color indexed="64"/>
      </left>
      <right/>
      <top style="thin">
        <color indexed="64"/>
      </top>
      <bottom style="thin">
        <color rgb="FFD9D9D9"/>
      </bottom>
      <diagonal/>
    </border>
    <border>
      <left style="thin">
        <color indexed="64"/>
      </left>
      <right style="thin">
        <color indexed="64"/>
      </right>
      <top/>
      <bottom style="thin">
        <color rgb="FFD9D9D9"/>
      </bottom>
      <diagonal/>
    </border>
    <border>
      <left style="thin">
        <color rgb="FFD9D9D9"/>
      </left>
      <right/>
      <top/>
      <bottom style="thin">
        <color rgb="FFD9D9D9"/>
      </bottom>
      <diagonal/>
    </border>
    <border>
      <left style="thin">
        <color indexed="64"/>
      </left>
      <right style="thin">
        <color rgb="FFD9D9D9"/>
      </right>
      <top/>
      <bottom style="thin">
        <color rgb="FFD9D9D9"/>
      </bottom>
      <diagonal/>
    </border>
    <border>
      <left style="thin">
        <color indexed="64"/>
      </left>
      <right/>
      <top/>
      <bottom style="thin">
        <color rgb="FFD9D9D9"/>
      </bottom>
      <diagonal/>
    </border>
    <border>
      <left style="thin">
        <color rgb="FFD9D9D9"/>
      </left>
      <right/>
      <top style="thin">
        <color indexed="64"/>
      </top>
      <bottom style="thin">
        <color indexed="64"/>
      </bottom>
      <diagonal/>
    </border>
    <border>
      <left style="thin">
        <color indexed="64"/>
      </left>
      <right style="thin">
        <color indexed="64"/>
      </right>
      <top style="thin">
        <color rgb="FFD9D9D9"/>
      </top>
      <bottom style="thin">
        <color rgb="FFD9D9D9"/>
      </bottom>
      <diagonal/>
    </border>
    <border>
      <left style="thin">
        <color rgb="FFD9D9D9"/>
      </left>
      <right/>
      <top style="thin">
        <color rgb="FFD9D9D9"/>
      </top>
      <bottom style="thin">
        <color rgb="FFD9D9D9"/>
      </bottom>
      <diagonal/>
    </border>
    <border>
      <left style="thin">
        <color indexed="64"/>
      </left>
      <right style="thin">
        <color rgb="FFD9D9D9"/>
      </right>
      <top style="thin">
        <color rgb="FFD9D9D9"/>
      </top>
      <bottom style="thin">
        <color rgb="FFD9D9D9"/>
      </bottom>
      <diagonal/>
    </border>
    <border>
      <left style="thin">
        <color indexed="64"/>
      </left>
      <right/>
      <top style="thin">
        <color rgb="FFD9D9D9"/>
      </top>
      <bottom style="thin">
        <color rgb="FFD9D9D9"/>
      </bottom>
      <diagonal/>
    </border>
    <border>
      <left style="thin">
        <color theme="0" tint="-0.14993743705557422"/>
      </left>
      <right style="thin">
        <color theme="0" tint="-0.14996795556505021"/>
      </right>
      <top style="thin">
        <color indexed="64"/>
      </top>
      <bottom style="thin">
        <color indexed="64"/>
      </bottom>
      <diagonal/>
    </border>
    <border>
      <left style="thin">
        <color theme="0" tint="-0.14996795556505021"/>
      </left>
      <right style="thin">
        <color theme="0" tint="-0.14993743705557422"/>
      </right>
      <top style="thin">
        <color indexed="64"/>
      </top>
      <bottom style="thin">
        <color indexed="64"/>
      </bottom>
      <diagonal/>
    </border>
    <border>
      <left style="thin">
        <color theme="0" tint="-0.14993743705557422"/>
      </left>
      <right style="thin">
        <color theme="0" tint="-0.14996795556505021"/>
      </right>
      <top style="thin">
        <color theme="0" tint="-0.14996795556505021"/>
      </top>
      <bottom style="thin">
        <color indexed="64"/>
      </bottom>
      <diagonal/>
    </border>
    <border>
      <left style="thin">
        <color theme="0" tint="-0.14996795556505021"/>
      </left>
      <right style="thin">
        <color theme="0" tint="-0.14993743705557422"/>
      </right>
      <top style="thin">
        <color theme="0" tint="-0.14996795556505021"/>
      </top>
      <bottom style="thin">
        <color indexed="64"/>
      </bottom>
      <diagonal/>
    </border>
    <border>
      <left style="thin">
        <color theme="0" tint="-0.14993743705557422"/>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3743705557422"/>
      </right>
      <top style="thin">
        <color theme="0" tint="-0.14996795556505021"/>
      </top>
      <bottom style="thin">
        <color theme="0" tint="-0.14996795556505021"/>
      </bottom>
      <diagonal/>
    </border>
    <border>
      <left style="thin">
        <color indexed="64"/>
      </left>
      <right/>
      <top style="thin">
        <color theme="0" tint="-0.14996795556505021"/>
      </top>
      <bottom style="thin">
        <color theme="0" tint="-0.14996795556505021"/>
      </bottom>
      <diagonal/>
    </border>
    <border>
      <left style="thin">
        <color theme="0" tint="-0.14993743705557422"/>
      </left>
      <right style="thin">
        <color theme="0" tint="-0.14996795556505021"/>
      </right>
      <top style="thin">
        <color indexed="64"/>
      </top>
      <bottom style="thin">
        <color theme="0" tint="-0.14996795556505021"/>
      </bottom>
      <diagonal/>
    </border>
    <border>
      <left style="thin">
        <color theme="0" tint="-0.14996795556505021"/>
      </left>
      <right style="thin">
        <color theme="0" tint="-0.14993743705557422"/>
      </right>
      <top style="thin">
        <color indexed="64"/>
      </top>
      <bottom style="thin">
        <color theme="0" tint="-0.14996795556505021"/>
      </bottom>
      <diagonal/>
    </border>
    <border>
      <left style="thin">
        <color theme="0" tint="-0.14996795556505021"/>
      </left>
      <right style="thin">
        <color theme="0" tint="-0.14996795556505021"/>
      </right>
      <top style="thin">
        <color indexed="64"/>
      </top>
      <bottom/>
      <diagonal/>
    </border>
    <border>
      <left style="thin">
        <color rgb="FFD95A49"/>
      </left>
      <right/>
      <top style="thin">
        <color rgb="FFD95A49"/>
      </top>
      <bottom/>
      <diagonal/>
    </border>
    <border>
      <left/>
      <right/>
      <top style="thin">
        <color rgb="FFD95A49"/>
      </top>
      <bottom/>
      <diagonal/>
    </border>
    <border>
      <left/>
      <right style="thin">
        <color rgb="FFD95A49"/>
      </right>
      <top style="thin">
        <color rgb="FFD95A49"/>
      </top>
      <bottom/>
      <diagonal/>
    </border>
    <border>
      <left style="thin">
        <color rgb="FFD95A49"/>
      </left>
      <right/>
      <top/>
      <bottom/>
      <diagonal/>
    </border>
    <border>
      <left/>
      <right style="thin">
        <color rgb="FFD95A49"/>
      </right>
      <top/>
      <bottom/>
      <diagonal/>
    </border>
    <border>
      <left style="thin">
        <color rgb="FFD95A49"/>
      </left>
      <right/>
      <top/>
      <bottom style="thin">
        <color rgb="FFD95A49"/>
      </bottom>
      <diagonal/>
    </border>
    <border>
      <left/>
      <right/>
      <top/>
      <bottom style="thin">
        <color rgb="FFD95A49"/>
      </bottom>
      <diagonal/>
    </border>
    <border>
      <left/>
      <right style="thin">
        <color rgb="FFD95A49"/>
      </right>
      <top/>
      <bottom style="thin">
        <color rgb="FFD95A49"/>
      </bottom>
      <diagonal/>
    </border>
    <border>
      <left style="thin">
        <color indexed="64"/>
      </left>
      <right/>
      <top style="thin">
        <color theme="0" tint="-0.24994659260841701"/>
      </top>
      <bottom style="thin">
        <color indexed="64"/>
      </bottom>
      <diagonal/>
    </border>
    <border>
      <left/>
      <right style="thin">
        <color rgb="FFD9D9D9"/>
      </right>
      <top style="thin">
        <color indexed="64"/>
      </top>
      <bottom style="thin">
        <color rgb="FFD9D9D9"/>
      </bottom>
      <diagonal/>
    </border>
    <border>
      <left style="thin">
        <color indexed="64"/>
      </left>
      <right/>
      <top style="thin">
        <color indexed="64"/>
      </top>
      <bottom style="thin">
        <color theme="0" tint="-0.24994659260841701"/>
      </bottom>
      <diagonal/>
    </border>
    <border>
      <left style="thin">
        <color indexed="64"/>
      </left>
      <right style="thin">
        <color indexed="64"/>
      </right>
      <top style="thin">
        <color rgb="FFD9D9D9"/>
      </top>
      <bottom style="thin">
        <color indexed="64"/>
      </bottom>
      <diagonal/>
    </border>
    <border>
      <left style="thin">
        <color indexed="64"/>
      </left>
      <right style="thin">
        <color theme="1"/>
      </right>
      <top style="thin">
        <color indexed="64"/>
      </top>
      <bottom style="thin">
        <color indexed="64"/>
      </bottom>
      <diagonal/>
    </border>
    <border>
      <left style="thin">
        <color indexed="64"/>
      </left>
      <right style="thin">
        <color theme="1"/>
      </right>
      <top style="thin">
        <color theme="0" tint="-0.14996795556505021"/>
      </top>
      <bottom/>
      <diagonal/>
    </border>
    <border>
      <left style="thin">
        <color indexed="64"/>
      </left>
      <right style="thin">
        <color theme="1"/>
      </right>
      <top style="thin">
        <color indexed="64"/>
      </top>
      <bottom style="thin">
        <color theme="0" tint="-0.14996795556505021"/>
      </bottom>
      <diagonal/>
    </border>
    <border>
      <left style="thin">
        <color indexed="64"/>
      </left>
      <right style="thin">
        <color theme="1"/>
      </right>
      <top style="thin">
        <color theme="0" tint="-0.14996795556505021"/>
      </top>
      <bottom style="thin">
        <color theme="0" tint="-0.14996795556505021"/>
      </bottom>
      <diagonal/>
    </border>
    <border>
      <left style="thin">
        <color indexed="64"/>
      </left>
      <right style="thin">
        <color indexed="64"/>
      </right>
      <top style="thin">
        <color rgb="FFCCCCCC"/>
      </top>
      <bottom/>
      <diagonal/>
    </border>
    <border>
      <left/>
      <right style="thin">
        <color theme="0" tint="-0.14996795556505021"/>
      </right>
      <top style="thin">
        <color theme="0" tint="-0.14996795556505021"/>
      </top>
      <bottom/>
      <diagonal/>
    </border>
  </borders>
  <cellStyleXfs count="55">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7" fillId="0" borderId="0" applyNumberFormat="0" applyFill="0" applyBorder="0" applyAlignment="0" applyProtection="0"/>
    <xf numFmtId="0" fontId="8" fillId="26" borderId="16" applyNumberFormat="0" applyAlignment="0" applyProtection="0"/>
    <xf numFmtId="0" fontId="9" fillId="0" borderId="17" applyNumberFormat="0" applyFill="0" applyAlignment="0" applyProtection="0"/>
    <xf numFmtId="0" fontId="5" fillId="27" borderId="18" applyNumberFormat="0" applyFont="0" applyAlignment="0" applyProtection="0"/>
    <xf numFmtId="0" fontId="10" fillId="28" borderId="16" applyNumberFormat="0" applyAlignment="0" applyProtection="0"/>
    <xf numFmtId="0" fontId="11" fillId="29" borderId="0" applyNumberForma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164" fontId="5" fillId="0" borderId="0" applyFont="0" applyFill="0" applyBorder="0" applyAlignment="0" applyProtection="0"/>
    <xf numFmtId="0" fontId="15" fillId="30" borderId="0" applyNumberFormat="0" applyBorder="0" applyAlignment="0" applyProtection="0"/>
    <xf numFmtId="0" fontId="16" fillId="0" borderId="0"/>
    <xf numFmtId="0" fontId="1" fillId="0" borderId="0"/>
    <xf numFmtId="0" fontId="4" fillId="0" borderId="0" applyNumberFormat="0" applyFont="0" applyFill="0" applyBorder="0" applyProtection="0"/>
    <xf numFmtId="0" fontId="17" fillId="31" borderId="0" applyNumberFormat="0" applyBorder="0" applyAlignment="0" applyProtection="0"/>
    <xf numFmtId="0" fontId="18" fillId="26" borderId="19"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20" applyNumberFormat="0" applyFill="0" applyAlignment="0" applyProtection="0"/>
    <xf numFmtId="0" fontId="22" fillId="0" borderId="21" applyNumberFormat="0" applyFill="0" applyAlignment="0" applyProtection="0"/>
    <xf numFmtId="0" fontId="23" fillId="0" borderId="22" applyNumberFormat="0" applyFill="0" applyAlignment="0" applyProtection="0"/>
    <xf numFmtId="0" fontId="23" fillId="0" borderId="0" applyNumberFormat="0" applyFill="0" applyBorder="0" applyAlignment="0" applyProtection="0"/>
    <xf numFmtId="0" fontId="24" fillId="0" borderId="23" applyNumberFormat="0" applyFill="0" applyAlignment="0" applyProtection="0"/>
    <xf numFmtId="0" fontId="25" fillId="32" borderId="24" applyNumberFormat="0" applyAlignment="0" applyProtection="0"/>
    <xf numFmtId="0" fontId="30" fillId="0" borderId="0" applyNumberFormat="0" applyFill="0" applyBorder="0" applyAlignment="0" applyProtection="0">
      <alignment vertical="top"/>
      <protection locked="0"/>
    </xf>
    <xf numFmtId="9" fontId="5" fillId="0" borderId="0" applyFont="0" applyFill="0" applyBorder="0" applyAlignment="0" applyProtection="0"/>
    <xf numFmtId="0" fontId="50" fillId="0" borderId="0"/>
    <xf numFmtId="0" fontId="50" fillId="0" borderId="0"/>
    <xf numFmtId="164" fontId="5" fillId="0" borderId="0" applyFont="0" applyFill="0" applyBorder="0" applyAlignment="0" applyProtection="0"/>
    <xf numFmtId="0" fontId="38" fillId="0" borderId="0"/>
  </cellStyleXfs>
  <cellXfs count="398">
    <xf numFmtId="0" fontId="0" fillId="0" borderId="0" xfId="0"/>
    <xf numFmtId="165" fontId="27" fillId="33" borderId="26" xfId="34" applyNumberFormat="1" applyFont="1" applyFill="1" applyBorder="1" applyAlignment="1">
      <alignment vertical="center"/>
    </xf>
    <xf numFmtId="165" fontId="27" fillId="33" borderId="27" xfId="34" applyNumberFormat="1" applyFont="1" applyFill="1" applyBorder="1" applyAlignment="1">
      <alignment vertical="center"/>
    </xf>
    <xf numFmtId="0" fontId="27" fillId="33" borderId="30" xfId="0" applyFont="1" applyFill="1" applyBorder="1" applyAlignment="1">
      <alignment horizontal="center" vertical="center"/>
    </xf>
    <xf numFmtId="0" fontId="27" fillId="33" borderId="30" xfId="0" applyFont="1" applyFill="1" applyBorder="1" applyAlignment="1">
      <alignment vertical="center"/>
    </xf>
    <xf numFmtId="0" fontId="27" fillId="33" borderId="3" xfId="0" applyFont="1" applyFill="1" applyBorder="1" applyAlignment="1">
      <alignment horizontal="center" vertical="center"/>
    </xf>
    <xf numFmtId="0" fontId="27" fillId="33" borderId="3" xfId="0" applyFont="1" applyFill="1" applyBorder="1" applyAlignment="1">
      <alignment vertical="center"/>
    </xf>
    <xf numFmtId="165" fontId="27" fillId="33" borderId="33" xfId="34" applyNumberFormat="1" applyFont="1" applyFill="1" applyBorder="1" applyAlignment="1">
      <alignment vertical="center"/>
    </xf>
    <xf numFmtId="165" fontId="27" fillId="33" borderId="34" xfId="34" applyNumberFormat="1" applyFont="1" applyFill="1" applyBorder="1" applyAlignment="1">
      <alignment vertical="center"/>
    </xf>
    <xf numFmtId="0" fontId="27" fillId="33" borderId="39" xfId="0" applyFont="1" applyFill="1" applyBorder="1" applyAlignment="1">
      <alignment horizontal="center" vertical="center"/>
    </xf>
    <xf numFmtId="0" fontId="27" fillId="33" borderId="39" xfId="0" applyFont="1" applyFill="1" applyBorder="1" applyAlignment="1">
      <alignment vertical="center"/>
    </xf>
    <xf numFmtId="0" fontId="2" fillId="0" borderId="0" xfId="0" applyFont="1"/>
    <xf numFmtId="0" fontId="3" fillId="0" borderId="0" xfId="0" applyFont="1"/>
    <xf numFmtId="0" fontId="0" fillId="0" borderId="0" xfId="0" applyAlignment="1">
      <alignment wrapText="1"/>
    </xf>
    <xf numFmtId="0" fontId="0" fillId="0" borderId="0" xfId="0" applyAlignment="1">
      <alignment vertical="center"/>
    </xf>
    <xf numFmtId="165" fontId="27" fillId="33" borderId="30" xfId="34" applyNumberFormat="1" applyFont="1" applyFill="1" applyBorder="1" applyAlignment="1">
      <alignment vertical="center"/>
    </xf>
    <xf numFmtId="165" fontId="27" fillId="33" borderId="3" xfId="34" applyNumberFormat="1" applyFont="1" applyFill="1" applyBorder="1" applyAlignment="1">
      <alignment vertical="center"/>
    </xf>
    <xf numFmtId="49" fontId="27" fillId="33" borderId="39" xfId="0" applyNumberFormat="1" applyFont="1" applyFill="1" applyBorder="1" applyAlignment="1">
      <alignment horizontal="center" vertical="center"/>
    </xf>
    <xf numFmtId="49" fontId="26" fillId="33" borderId="39" xfId="0" applyNumberFormat="1" applyFont="1" applyFill="1" applyBorder="1" applyAlignment="1">
      <alignment horizontal="center" vertical="center"/>
    </xf>
    <xf numFmtId="49" fontId="26" fillId="33" borderId="30" xfId="0" applyNumberFormat="1" applyFont="1" applyFill="1" applyBorder="1" applyAlignment="1">
      <alignment horizontal="center" vertical="center"/>
    </xf>
    <xf numFmtId="49" fontId="26" fillId="33" borderId="3" xfId="0" applyNumberFormat="1" applyFont="1" applyFill="1" applyBorder="1" applyAlignment="1">
      <alignment horizontal="center" vertical="center"/>
    </xf>
    <xf numFmtId="0" fontId="0" fillId="0" borderId="0" xfId="0" applyAlignment="1">
      <alignment horizontal="left"/>
    </xf>
    <xf numFmtId="0" fontId="1" fillId="0" borderId="0" xfId="0" quotePrefix="1" applyFont="1" applyAlignment="1">
      <alignment vertical="center" wrapText="1"/>
    </xf>
    <xf numFmtId="165" fontId="0" fillId="0" borderId="0" xfId="0" applyNumberFormat="1"/>
    <xf numFmtId="0" fontId="29" fillId="0" borderId="0" xfId="0" quotePrefix="1" applyFont="1" applyAlignment="1">
      <alignment vertical="center" wrapText="1"/>
    </xf>
    <xf numFmtId="0" fontId="0" fillId="37" borderId="0" xfId="0" applyFill="1"/>
    <xf numFmtId="165" fontId="26" fillId="39" borderId="15" xfId="0" applyNumberFormat="1" applyFont="1" applyFill="1" applyBorder="1" applyAlignment="1">
      <alignment horizontal="center" vertical="center"/>
    </xf>
    <xf numFmtId="165" fontId="26" fillId="39" borderId="14" xfId="0" applyNumberFormat="1" applyFont="1" applyFill="1" applyBorder="1" applyAlignment="1">
      <alignment horizontal="center" vertical="center"/>
    </xf>
    <xf numFmtId="165" fontId="26" fillId="39" borderId="5" xfId="0" applyNumberFormat="1" applyFont="1" applyFill="1" applyBorder="1" applyAlignment="1">
      <alignment horizontal="center" vertical="center"/>
    </xf>
    <xf numFmtId="165" fontId="0" fillId="37" borderId="0" xfId="0" applyNumberFormat="1" applyFill="1"/>
    <xf numFmtId="165" fontId="26" fillId="39" borderId="4" xfId="0" applyNumberFormat="1" applyFont="1" applyFill="1" applyBorder="1" applyAlignment="1">
      <alignment horizontal="center" vertical="center"/>
    </xf>
    <xf numFmtId="165" fontId="26" fillId="39" borderId="0" xfId="0" applyNumberFormat="1" applyFont="1" applyFill="1" applyAlignment="1">
      <alignment horizontal="center" vertical="center"/>
    </xf>
    <xf numFmtId="165" fontId="26" fillId="39" borderId="9" xfId="0" applyNumberFormat="1" applyFont="1" applyFill="1" applyBorder="1" applyAlignment="1">
      <alignment horizontal="center" vertical="center"/>
    </xf>
    <xf numFmtId="165" fontId="26" fillId="39" borderId="13" xfId="0" applyNumberFormat="1" applyFont="1" applyFill="1" applyBorder="1" applyAlignment="1">
      <alignment horizontal="center" vertical="center"/>
    </xf>
    <xf numFmtId="165" fontId="26" fillId="39" borderId="12" xfId="0" applyNumberFormat="1" applyFont="1" applyFill="1" applyBorder="1" applyAlignment="1">
      <alignment horizontal="center" vertical="center"/>
    </xf>
    <xf numFmtId="165" fontId="26" fillId="39" borderId="11" xfId="0" applyNumberFormat="1" applyFont="1" applyFill="1" applyBorder="1" applyAlignment="1">
      <alignment horizontal="center" vertical="center"/>
    </xf>
    <xf numFmtId="165" fontId="26" fillId="39" borderId="0" xfId="0" applyNumberFormat="1" applyFont="1" applyFill="1" applyAlignment="1">
      <alignment horizontal="right" vertical="center" indent="1"/>
    </xf>
    <xf numFmtId="165" fontId="26" fillId="39" borderId="50" xfId="0" applyNumberFormat="1" applyFont="1" applyFill="1" applyBorder="1" applyAlignment="1">
      <alignment horizontal="right" vertical="center" indent="1"/>
    </xf>
    <xf numFmtId="0" fontId="0" fillId="41" borderId="0" xfId="0" applyFill="1"/>
    <xf numFmtId="0" fontId="38" fillId="41" borderId="0" xfId="0" applyFont="1" applyFill="1"/>
    <xf numFmtId="0" fontId="38" fillId="41" borderId="94" xfId="0" applyFont="1" applyFill="1" applyBorder="1" applyAlignment="1">
      <alignment vertical="center"/>
    </xf>
    <xf numFmtId="0" fontId="38" fillId="41" borderId="0" xfId="0" applyFont="1" applyFill="1" applyAlignment="1">
      <alignment vertical="center"/>
    </xf>
    <xf numFmtId="0" fontId="38" fillId="41" borderId="95" xfId="0" applyFont="1" applyFill="1" applyBorder="1" applyAlignment="1">
      <alignment vertical="center"/>
    </xf>
    <xf numFmtId="0" fontId="39" fillId="41" borderId="94" xfId="31" applyFont="1" applyFill="1" applyBorder="1" applyAlignment="1">
      <alignment horizontal="left" vertical="center" indent="1"/>
    </xf>
    <xf numFmtId="0" fontId="40" fillId="41" borderId="94" xfId="31" applyFont="1" applyFill="1" applyBorder="1" applyAlignment="1">
      <alignment horizontal="left" vertical="center" indent="2"/>
    </xf>
    <xf numFmtId="0" fontId="40" fillId="41" borderId="0" xfId="0" applyFont="1" applyFill="1" applyAlignment="1">
      <alignment horizontal="center" vertical="center"/>
    </xf>
    <xf numFmtId="0" fontId="40" fillId="41" borderId="95" xfId="0" applyFont="1" applyFill="1" applyBorder="1" applyAlignment="1">
      <alignment horizontal="center" vertical="center"/>
    </xf>
    <xf numFmtId="0" fontId="38" fillId="41" borderId="97" xfId="0" applyFont="1" applyFill="1" applyBorder="1" applyAlignment="1">
      <alignment vertical="center"/>
    </xf>
    <xf numFmtId="0" fontId="38" fillId="41" borderId="98" xfId="0" applyFont="1" applyFill="1" applyBorder="1" applyAlignment="1">
      <alignment vertical="center"/>
    </xf>
    <xf numFmtId="0" fontId="40" fillId="41" borderId="94" xfId="31" applyFont="1" applyFill="1" applyBorder="1" applyAlignment="1">
      <alignment horizontal="left" vertical="center"/>
    </xf>
    <xf numFmtId="0" fontId="41" fillId="41" borderId="96" xfId="0" applyFont="1" applyFill="1" applyBorder="1" applyAlignment="1">
      <alignment vertical="center"/>
    </xf>
    <xf numFmtId="0" fontId="33" fillId="40" borderId="1" xfId="0" applyFont="1" applyFill="1" applyBorder="1" applyAlignment="1">
      <alignment horizontal="center" vertical="center" wrapText="1"/>
    </xf>
    <xf numFmtId="0" fontId="33" fillId="40" borderId="1" xfId="0" applyFont="1" applyFill="1" applyBorder="1" applyAlignment="1">
      <alignment horizontal="center" vertical="top" wrapText="1"/>
    </xf>
    <xf numFmtId="0" fontId="26" fillId="41" borderId="37" xfId="0" applyFont="1" applyFill="1" applyBorder="1" applyAlignment="1">
      <alignment horizontal="center" vertical="center"/>
    </xf>
    <xf numFmtId="49" fontId="26" fillId="41" borderId="37" xfId="0" applyNumberFormat="1" applyFont="1" applyFill="1" applyBorder="1" applyAlignment="1">
      <alignment horizontal="center" vertical="center"/>
    </xf>
    <xf numFmtId="0" fontId="26" fillId="41" borderId="37" xfId="0" applyFont="1" applyFill="1" applyBorder="1" applyAlignment="1">
      <alignment horizontal="left" vertical="center" indent="2"/>
    </xf>
    <xf numFmtId="165" fontId="26" fillId="41" borderId="48" xfId="34" applyNumberFormat="1" applyFont="1" applyFill="1" applyBorder="1" applyAlignment="1">
      <alignment vertical="center"/>
    </xf>
    <xf numFmtId="0" fontId="26" fillId="41" borderId="2" xfId="0" applyFont="1" applyFill="1" applyBorder="1" applyAlignment="1">
      <alignment horizontal="center" vertical="center"/>
    </xf>
    <xf numFmtId="49" fontId="26" fillId="41" borderId="4" xfId="0" applyNumberFormat="1" applyFont="1" applyFill="1" applyBorder="1" applyAlignment="1">
      <alignment horizontal="center" vertical="center"/>
    </xf>
    <xf numFmtId="0" fontId="26" fillId="41" borderId="4" xfId="0" applyFont="1" applyFill="1" applyBorder="1" applyAlignment="1">
      <alignment horizontal="left" vertical="center" indent="2"/>
    </xf>
    <xf numFmtId="165" fontId="26" fillId="41" borderId="28" xfId="34" applyNumberFormat="1" applyFont="1" applyFill="1" applyBorder="1" applyAlignment="1">
      <alignment vertical="center"/>
    </xf>
    <xf numFmtId="0" fontId="26" fillId="41" borderId="38" xfId="0" applyFont="1" applyFill="1" applyBorder="1" applyAlignment="1">
      <alignment horizontal="center" vertical="center"/>
    </xf>
    <xf numFmtId="49" fontId="26" fillId="41" borderId="38" xfId="0" applyNumberFormat="1" applyFont="1" applyFill="1" applyBorder="1" applyAlignment="1">
      <alignment horizontal="center" vertical="center"/>
    </xf>
    <xf numFmtId="0" fontId="26" fillId="41" borderId="38" xfId="0" applyFont="1" applyFill="1" applyBorder="1" applyAlignment="1">
      <alignment horizontal="left" vertical="center" indent="2"/>
    </xf>
    <xf numFmtId="0" fontId="26" fillId="41" borderId="40" xfId="0" applyFont="1" applyFill="1" applyBorder="1" applyAlignment="1">
      <alignment horizontal="center" vertical="center"/>
    </xf>
    <xf numFmtId="49" fontId="26" fillId="41" borderId="40" xfId="0" applyNumberFormat="1" applyFont="1" applyFill="1" applyBorder="1" applyAlignment="1">
      <alignment horizontal="center" vertical="center"/>
    </xf>
    <xf numFmtId="0" fontId="26" fillId="41" borderId="40" xfId="0" applyFont="1" applyFill="1" applyBorder="1" applyAlignment="1">
      <alignment horizontal="left" vertical="center" indent="2"/>
    </xf>
    <xf numFmtId="165" fontId="26" fillId="41" borderId="41" xfId="34" applyNumberFormat="1" applyFont="1" applyFill="1" applyBorder="1" applyAlignment="1">
      <alignment vertical="center"/>
    </xf>
    <xf numFmtId="0" fontId="26" fillId="41" borderId="28" xfId="0" applyFont="1" applyFill="1" applyBorder="1" applyAlignment="1">
      <alignment horizontal="center" vertical="center"/>
    </xf>
    <xf numFmtId="49" fontId="26" fillId="41" borderId="28" xfId="0" applyNumberFormat="1" applyFont="1" applyFill="1" applyBorder="1" applyAlignment="1">
      <alignment horizontal="center" vertical="center"/>
    </xf>
    <xf numFmtId="0" fontId="26" fillId="41" borderId="28" xfId="0" applyFont="1" applyFill="1" applyBorder="1" applyAlignment="1">
      <alignment horizontal="left" vertical="center" indent="2"/>
    </xf>
    <xf numFmtId="165" fontId="26" fillId="41" borderId="49" xfId="34" applyNumberFormat="1" applyFont="1" applyFill="1" applyBorder="1" applyAlignment="1">
      <alignment vertical="center"/>
    </xf>
    <xf numFmtId="0" fontId="26" fillId="41" borderId="28" xfId="0" applyFont="1" applyFill="1" applyBorder="1" applyAlignment="1">
      <alignment horizontal="left" vertical="center" wrapText="1" indent="2"/>
    </xf>
    <xf numFmtId="0" fontId="26" fillId="41" borderId="41" xfId="0" applyFont="1" applyFill="1" applyBorder="1" applyAlignment="1">
      <alignment horizontal="center" vertical="center"/>
    </xf>
    <xf numFmtId="49" fontId="26" fillId="41" borderId="41" xfId="0" applyNumberFormat="1" applyFont="1" applyFill="1" applyBorder="1" applyAlignment="1">
      <alignment horizontal="center" vertical="center"/>
    </xf>
    <xf numFmtId="0" fontId="26" fillId="41" borderId="41" xfId="0" applyFont="1" applyFill="1" applyBorder="1" applyAlignment="1">
      <alignment horizontal="left" vertical="center" indent="2"/>
    </xf>
    <xf numFmtId="165" fontId="26" fillId="41" borderId="2" xfId="34" applyNumberFormat="1" applyFont="1" applyFill="1" applyBorder="1" applyAlignment="1">
      <alignment vertical="center"/>
    </xf>
    <xf numFmtId="0" fontId="27" fillId="42" borderId="1" xfId="0" applyFont="1" applyFill="1" applyBorder="1" applyAlignment="1">
      <alignment horizontal="left" vertical="center"/>
    </xf>
    <xf numFmtId="49" fontId="27" fillId="42" borderId="1" xfId="0" applyNumberFormat="1" applyFont="1" applyFill="1" applyBorder="1" applyAlignment="1">
      <alignment horizontal="center" vertical="center"/>
    </xf>
    <xf numFmtId="165" fontId="27" fillId="42" borderId="1" xfId="34" applyNumberFormat="1" applyFont="1" applyFill="1" applyBorder="1" applyAlignment="1">
      <alignment vertical="center"/>
    </xf>
    <xf numFmtId="0" fontId="3" fillId="41" borderId="5" xfId="0" applyFont="1" applyFill="1" applyBorder="1" applyAlignment="1">
      <alignment vertical="center"/>
    </xf>
    <xf numFmtId="0" fontId="3" fillId="41" borderId="0" xfId="0" applyFont="1" applyFill="1" applyAlignment="1">
      <alignment vertical="center"/>
    </xf>
    <xf numFmtId="0" fontId="3" fillId="41" borderId="4" xfId="0" applyFont="1" applyFill="1" applyBorder="1" applyAlignment="1">
      <alignment vertical="center"/>
    </xf>
    <xf numFmtId="49" fontId="27" fillId="42" borderId="1" xfId="0" applyNumberFormat="1" applyFont="1" applyFill="1" applyBorder="1" applyAlignment="1">
      <alignment horizontal="left" vertical="center"/>
    </xf>
    <xf numFmtId="0" fontId="0" fillId="41" borderId="0" xfId="0" applyFill="1" applyAlignment="1">
      <alignment vertical="center"/>
    </xf>
    <xf numFmtId="16" fontId="33" fillId="40" borderId="1" xfId="0" quotePrefix="1" applyNumberFormat="1" applyFont="1" applyFill="1" applyBorder="1" applyAlignment="1">
      <alignment horizontal="center" vertical="center" wrapText="1"/>
    </xf>
    <xf numFmtId="0" fontId="33" fillId="40" borderId="1" xfId="0" quotePrefix="1" applyFont="1" applyFill="1" applyBorder="1" applyAlignment="1">
      <alignment horizontal="center" vertical="center" wrapText="1"/>
    </xf>
    <xf numFmtId="0" fontId="33" fillId="40" borderId="6" xfId="0" applyFont="1" applyFill="1" applyBorder="1" applyAlignment="1">
      <alignment horizontal="center" vertical="center" wrapText="1"/>
    </xf>
    <xf numFmtId="165" fontId="26" fillId="41" borderId="44" xfId="34" applyNumberFormat="1" applyFont="1" applyFill="1" applyBorder="1" applyAlignment="1">
      <alignment vertical="center"/>
    </xf>
    <xf numFmtId="165" fontId="26" fillId="41" borderId="45" xfId="34" applyNumberFormat="1" applyFont="1" applyFill="1" applyBorder="1" applyAlignment="1">
      <alignment vertical="center"/>
    </xf>
    <xf numFmtId="165" fontId="26" fillId="41" borderId="42" xfId="34" applyNumberFormat="1" applyFont="1" applyFill="1" applyBorder="1" applyAlignment="1">
      <alignment vertical="center"/>
    </xf>
    <xf numFmtId="165" fontId="26" fillId="41" borderId="46" xfId="34" applyNumberFormat="1" applyFont="1" applyFill="1" applyBorder="1" applyAlignment="1">
      <alignment vertical="center"/>
    </xf>
    <xf numFmtId="165" fontId="26" fillId="41" borderId="43" xfId="34" applyNumberFormat="1" applyFont="1" applyFill="1" applyBorder="1" applyAlignment="1">
      <alignment vertical="center"/>
    </xf>
    <xf numFmtId="165" fontId="26" fillId="41" borderId="47" xfId="34" applyNumberFormat="1" applyFont="1" applyFill="1" applyBorder="1" applyAlignment="1">
      <alignment vertical="center"/>
    </xf>
    <xf numFmtId="165" fontId="26" fillId="41" borderId="29" xfId="34" applyNumberFormat="1" applyFont="1" applyFill="1" applyBorder="1" applyAlignment="1">
      <alignment vertical="center"/>
    </xf>
    <xf numFmtId="165" fontId="26" fillId="41" borderId="25" xfId="34" applyNumberFormat="1" applyFont="1" applyFill="1" applyBorder="1" applyAlignment="1">
      <alignment vertical="center"/>
    </xf>
    <xf numFmtId="165" fontId="26" fillId="41" borderId="35" xfId="34" applyNumberFormat="1" applyFont="1" applyFill="1" applyBorder="1" applyAlignment="1">
      <alignment vertical="center"/>
    </xf>
    <xf numFmtId="165" fontId="26" fillId="41" borderId="36" xfId="34" applyNumberFormat="1" applyFont="1" applyFill="1" applyBorder="1" applyAlignment="1">
      <alignment vertical="center"/>
    </xf>
    <xf numFmtId="165" fontId="27" fillId="42" borderId="31" xfId="34" applyNumberFormat="1" applyFont="1" applyFill="1" applyBorder="1" applyAlignment="1">
      <alignment vertical="center"/>
    </xf>
    <xf numFmtId="165" fontId="27" fillId="42" borderId="32" xfId="34" applyNumberFormat="1" applyFont="1" applyFill="1" applyBorder="1" applyAlignment="1">
      <alignment vertical="center"/>
    </xf>
    <xf numFmtId="0" fontId="3" fillId="41" borderId="9" xfId="0" applyFont="1" applyFill="1" applyBorder="1" applyAlignment="1">
      <alignment vertical="center"/>
    </xf>
    <xf numFmtId="0" fontId="26" fillId="40" borderId="7" xfId="0" applyFont="1" applyFill="1" applyBorder="1" applyAlignment="1">
      <alignment horizontal="center" vertical="center"/>
    </xf>
    <xf numFmtId="0" fontId="33" fillId="40" borderId="1" xfId="0" applyFont="1" applyFill="1" applyBorder="1" applyAlignment="1">
      <alignment horizontal="center" vertical="center"/>
    </xf>
    <xf numFmtId="0" fontId="33" fillId="40" borderId="7" xfId="0" applyFont="1" applyFill="1" applyBorder="1" applyAlignment="1">
      <alignment horizontal="center" vertical="center"/>
    </xf>
    <xf numFmtId="0" fontId="33" fillId="40" borderId="7" xfId="0" applyFont="1" applyFill="1" applyBorder="1" applyAlignment="1">
      <alignment horizontal="center" vertical="top"/>
    </xf>
    <xf numFmtId="0" fontId="26" fillId="41" borderId="48" xfId="0" applyFont="1" applyFill="1" applyBorder="1" applyAlignment="1">
      <alignment horizontal="left" vertical="center"/>
    </xf>
    <xf numFmtId="165" fontId="26" fillId="41" borderId="48" xfId="34" applyNumberFormat="1" applyFont="1" applyFill="1" applyBorder="1" applyAlignment="1">
      <alignment horizontal="right" vertical="center"/>
    </xf>
    <xf numFmtId="0" fontId="26" fillId="41" borderId="28" xfId="0" applyFont="1" applyFill="1" applyBorder="1" applyAlignment="1">
      <alignment horizontal="left" vertical="center"/>
    </xf>
    <xf numFmtId="165" fontId="26" fillId="41" borderId="28" xfId="34" applyNumberFormat="1" applyFont="1" applyFill="1" applyBorder="1" applyAlignment="1">
      <alignment horizontal="right" vertical="center"/>
    </xf>
    <xf numFmtId="0" fontId="26" fillId="41" borderId="41" xfId="0" applyFont="1" applyFill="1" applyBorder="1" applyAlignment="1">
      <alignment horizontal="left" vertical="center"/>
    </xf>
    <xf numFmtId="165" fontId="26" fillId="41" borderId="41" xfId="34" applyNumberFormat="1" applyFont="1" applyFill="1" applyBorder="1" applyAlignment="1">
      <alignment horizontal="right" vertical="center"/>
    </xf>
    <xf numFmtId="0" fontId="27" fillId="43" borderId="1" xfId="0" applyFont="1" applyFill="1" applyBorder="1" applyAlignment="1">
      <alignment horizontal="left" vertical="center"/>
    </xf>
    <xf numFmtId="165" fontId="27" fillId="43" borderId="1" xfId="34" applyNumberFormat="1" applyFont="1" applyFill="1" applyBorder="1" applyAlignment="1">
      <alignment horizontal="right" vertical="center"/>
    </xf>
    <xf numFmtId="0" fontId="26" fillId="41" borderId="49" xfId="0" applyFont="1" applyFill="1" applyBorder="1" applyAlignment="1">
      <alignment horizontal="left" vertical="center"/>
    </xf>
    <xf numFmtId="165" fontId="26" fillId="41" borderId="7" xfId="34" applyNumberFormat="1" applyFont="1" applyFill="1" applyBorder="1" applyAlignment="1">
      <alignment horizontal="right" vertical="center"/>
    </xf>
    <xf numFmtId="0" fontId="26" fillId="41" borderId="30" xfId="0" applyFont="1" applyFill="1" applyBorder="1" applyAlignment="1">
      <alignment horizontal="left" vertical="center"/>
    </xf>
    <xf numFmtId="165" fontId="26" fillId="41" borderId="30" xfId="34" applyNumberFormat="1" applyFont="1" applyFill="1" applyBorder="1" applyAlignment="1">
      <alignment horizontal="right" vertical="center"/>
    </xf>
    <xf numFmtId="165" fontId="26" fillId="41" borderId="2" xfId="34" applyNumberFormat="1" applyFont="1" applyFill="1" applyBorder="1" applyAlignment="1">
      <alignment horizontal="right" vertical="center"/>
    </xf>
    <xf numFmtId="0" fontId="46" fillId="41" borderId="0" xfId="31" applyFont="1" applyFill="1" applyAlignment="1">
      <alignment vertical="center"/>
    </xf>
    <xf numFmtId="0" fontId="0" fillId="41" borderId="0" xfId="0" applyFill="1" applyProtection="1">
      <protection locked="0"/>
    </xf>
    <xf numFmtId="0" fontId="33" fillId="40" borderId="7" xfId="0" applyFont="1" applyFill="1" applyBorder="1" applyAlignment="1">
      <alignment horizontal="center" vertical="center" wrapText="1"/>
    </xf>
    <xf numFmtId="0" fontId="33" fillId="40" borderId="2" xfId="0" applyFont="1" applyFill="1" applyBorder="1" applyAlignment="1">
      <alignment horizontal="center" vertical="center" wrapText="1"/>
    </xf>
    <xf numFmtId="165" fontId="26" fillId="41" borderId="50" xfId="34" applyNumberFormat="1" applyFont="1" applyFill="1" applyBorder="1" applyAlignment="1">
      <alignment horizontal="right" vertical="center"/>
    </xf>
    <xf numFmtId="165" fontId="26" fillId="41" borderId="44" xfId="34" applyNumberFormat="1" applyFont="1" applyFill="1" applyBorder="1" applyAlignment="1">
      <alignment horizontal="right" vertical="center"/>
    </xf>
    <xf numFmtId="165" fontId="26" fillId="41" borderId="51" xfId="34" applyNumberFormat="1" applyFont="1" applyFill="1" applyBorder="1" applyAlignment="1">
      <alignment horizontal="right" vertical="center"/>
    </xf>
    <xf numFmtId="165" fontId="26" fillId="41" borderId="52" xfId="34" applyNumberFormat="1" applyFont="1" applyFill="1" applyBorder="1" applyAlignment="1">
      <alignment horizontal="right" vertical="center"/>
    </xf>
    <xf numFmtId="165" fontId="26" fillId="41" borderId="42" xfId="34" applyNumberFormat="1" applyFont="1" applyFill="1" applyBorder="1" applyAlignment="1">
      <alignment horizontal="right" vertical="center"/>
    </xf>
    <xf numFmtId="165" fontId="26" fillId="41" borderId="53" xfId="34" applyNumberFormat="1" applyFont="1" applyFill="1" applyBorder="1" applyAlignment="1">
      <alignment horizontal="right" vertical="center"/>
    </xf>
    <xf numFmtId="165" fontId="26" fillId="41" borderId="54" xfId="34" applyNumberFormat="1" applyFont="1" applyFill="1" applyBorder="1" applyAlignment="1">
      <alignment horizontal="right" vertical="center"/>
    </xf>
    <xf numFmtId="165" fontId="26" fillId="41" borderId="43" xfId="34" applyNumberFormat="1" applyFont="1" applyFill="1" applyBorder="1" applyAlignment="1">
      <alignment horizontal="right" vertical="center"/>
    </xf>
    <xf numFmtId="165" fontId="26" fillId="41" borderId="55" xfId="34" applyNumberFormat="1" applyFont="1" applyFill="1" applyBorder="1" applyAlignment="1">
      <alignment horizontal="right" vertical="center"/>
    </xf>
    <xf numFmtId="165" fontId="27" fillId="43" borderId="56" xfId="34" applyNumberFormat="1" applyFont="1" applyFill="1" applyBorder="1" applyAlignment="1">
      <alignment horizontal="right" vertical="center"/>
    </xf>
    <xf numFmtId="165" fontId="27" fillId="43" borderId="31" xfId="34" applyNumberFormat="1" applyFont="1" applyFill="1" applyBorder="1" applyAlignment="1">
      <alignment horizontal="right" vertical="center"/>
    </xf>
    <xf numFmtId="165" fontId="27" fillId="43" borderId="32" xfId="34" applyNumberFormat="1" applyFont="1" applyFill="1" applyBorder="1" applyAlignment="1">
      <alignment horizontal="right" vertical="center"/>
    </xf>
    <xf numFmtId="165" fontId="26" fillId="41" borderId="58" xfId="34" applyNumberFormat="1" applyFont="1" applyFill="1" applyBorder="1" applyAlignment="1">
      <alignment horizontal="right" vertical="center"/>
    </xf>
    <xf numFmtId="165" fontId="26" fillId="41" borderId="29" xfId="34" applyNumberFormat="1" applyFont="1" applyFill="1" applyBorder="1" applyAlignment="1">
      <alignment horizontal="right" vertical="center"/>
    </xf>
    <xf numFmtId="165" fontId="26" fillId="41" borderId="49" xfId="34" applyNumberFormat="1" applyFont="1" applyFill="1" applyBorder="1" applyAlignment="1">
      <alignment horizontal="right" vertical="center"/>
    </xf>
    <xf numFmtId="165" fontId="26" fillId="41" borderId="60" xfId="34" applyNumberFormat="1" applyFont="1" applyFill="1" applyBorder="1" applyAlignment="1">
      <alignment horizontal="right" vertical="center"/>
    </xf>
    <xf numFmtId="165" fontId="26" fillId="41" borderId="26" xfId="34" applyNumberFormat="1" applyFont="1" applyFill="1" applyBorder="1" applyAlignment="1">
      <alignment horizontal="right" vertical="center"/>
    </xf>
    <xf numFmtId="165" fontId="27" fillId="42" borderId="56" xfId="34" applyNumberFormat="1" applyFont="1" applyFill="1" applyBorder="1" applyAlignment="1">
      <alignment horizontal="right" vertical="center"/>
    </xf>
    <xf numFmtId="165" fontId="27" fillId="42" borderId="31" xfId="34" applyNumberFormat="1" applyFont="1" applyFill="1" applyBorder="1" applyAlignment="1">
      <alignment horizontal="right" vertical="center"/>
    </xf>
    <xf numFmtId="165" fontId="27" fillId="42" borderId="1" xfId="34" applyNumberFormat="1" applyFont="1" applyFill="1" applyBorder="1" applyAlignment="1">
      <alignment horizontal="right" vertical="center"/>
    </xf>
    <xf numFmtId="165" fontId="27" fillId="43" borderId="57" xfId="34" applyNumberFormat="1" applyFont="1" applyFill="1" applyBorder="1" applyAlignment="1">
      <alignment horizontal="right" vertical="center"/>
    </xf>
    <xf numFmtId="165" fontId="26" fillId="41" borderId="59" xfId="34" applyNumberFormat="1" applyFont="1" applyFill="1" applyBorder="1" applyAlignment="1">
      <alignment horizontal="right" vertical="center"/>
    </xf>
    <xf numFmtId="165" fontId="26" fillId="41" borderId="61" xfId="34" applyNumberFormat="1" applyFont="1" applyFill="1" applyBorder="1" applyAlignment="1">
      <alignment horizontal="right" vertical="center"/>
    </xf>
    <xf numFmtId="165" fontId="27" fillId="42" borderId="57" xfId="34" applyNumberFormat="1" applyFont="1" applyFill="1" applyBorder="1" applyAlignment="1">
      <alignment horizontal="right" vertical="center"/>
    </xf>
    <xf numFmtId="0" fontId="33" fillId="40" borderId="2" xfId="0" applyFont="1" applyFill="1" applyBorder="1" applyAlignment="1">
      <alignment horizontal="center" vertical="top" wrapText="1"/>
    </xf>
    <xf numFmtId="0" fontId="33" fillId="40" borderId="8" xfId="0" applyFont="1" applyFill="1" applyBorder="1" applyAlignment="1">
      <alignment horizontal="center" vertical="center" wrapText="1"/>
    </xf>
    <xf numFmtId="0" fontId="1" fillId="41" borderId="0" xfId="0" quotePrefix="1" applyFont="1" applyFill="1" applyAlignment="1">
      <alignment horizontal="left" vertical="center" wrapText="1"/>
    </xf>
    <xf numFmtId="0" fontId="26" fillId="41" borderId="28" xfId="0" applyFont="1" applyFill="1" applyBorder="1" applyAlignment="1">
      <alignment horizontal="left"/>
    </xf>
    <xf numFmtId="165" fontId="26" fillId="41" borderId="28" xfId="34" applyNumberFormat="1" applyFont="1" applyFill="1" applyBorder="1" applyAlignment="1">
      <alignment horizontal="right" indent="1"/>
    </xf>
    <xf numFmtId="0" fontId="26" fillId="40" borderId="3" xfId="0" applyFont="1" applyFill="1" applyBorder="1" applyAlignment="1">
      <alignment horizontal="center" vertical="center"/>
    </xf>
    <xf numFmtId="0" fontId="26" fillId="41" borderId="71" xfId="0" applyFont="1" applyFill="1" applyBorder="1" applyAlignment="1">
      <alignment vertical="center" wrapText="1"/>
    </xf>
    <xf numFmtId="165" fontId="26" fillId="41" borderId="70" xfId="0" applyNumberFormat="1" applyFont="1" applyFill="1" applyBorder="1" applyAlignment="1">
      <alignment vertical="center"/>
    </xf>
    <xf numFmtId="165" fontId="26" fillId="41" borderId="69" xfId="0" applyNumberFormat="1" applyFont="1" applyFill="1" applyBorder="1" applyAlignment="1">
      <alignment vertical="center"/>
    </xf>
    <xf numFmtId="165" fontId="26" fillId="41" borderId="68" xfId="0" applyNumberFormat="1" applyFont="1" applyFill="1" applyBorder="1" applyAlignment="1">
      <alignment vertical="center"/>
    </xf>
    <xf numFmtId="0" fontId="26" fillId="41" borderId="80" xfId="0" applyFont="1" applyFill="1" applyBorder="1" applyAlignment="1">
      <alignment vertical="center" wrapText="1"/>
    </xf>
    <xf numFmtId="165" fontId="26" fillId="41" borderId="79" xfId="0" applyNumberFormat="1" applyFont="1" applyFill="1" applyBorder="1" applyAlignment="1">
      <alignment vertical="center"/>
    </xf>
    <xf numFmtId="165" fontId="26" fillId="41" borderId="78" xfId="0" applyNumberFormat="1" applyFont="1" applyFill="1" applyBorder="1" applyAlignment="1">
      <alignment vertical="center"/>
    </xf>
    <xf numFmtId="165" fontId="26" fillId="41" borderId="77" xfId="0" applyNumberFormat="1" applyFont="1" applyFill="1" applyBorder="1" applyAlignment="1">
      <alignment vertical="center"/>
    </xf>
    <xf numFmtId="0" fontId="26" fillId="41" borderId="67" xfId="0" applyFont="1" applyFill="1" applyBorder="1" applyAlignment="1">
      <alignment vertical="center" wrapText="1"/>
    </xf>
    <xf numFmtId="165" fontId="26" fillId="41" borderId="66" xfId="0" applyNumberFormat="1" applyFont="1" applyFill="1" applyBorder="1" applyAlignment="1">
      <alignment vertical="center"/>
    </xf>
    <xf numFmtId="165" fontId="26" fillId="41" borderId="65" xfId="0" applyNumberFormat="1" applyFont="1" applyFill="1" applyBorder="1" applyAlignment="1">
      <alignment vertical="center"/>
    </xf>
    <xf numFmtId="165" fontId="26" fillId="41" borderId="64" xfId="0" applyNumberFormat="1" applyFont="1" applyFill="1" applyBorder="1" applyAlignment="1">
      <alignment vertical="center"/>
    </xf>
    <xf numFmtId="0" fontId="27" fillId="43" borderId="6" xfId="0" applyFont="1" applyFill="1" applyBorder="1"/>
    <xf numFmtId="165" fontId="27" fillId="43" borderId="63" xfId="0" applyNumberFormat="1" applyFont="1" applyFill="1" applyBorder="1" applyAlignment="1">
      <alignment vertical="center"/>
    </xf>
    <xf numFmtId="165" fontId="27" fillId="43" borderId="76" xfId="0" applyNumberFormat="1" applyFont="1" applyFill="1" applyBorder="1" applyAlignment="1">
      <alignment vertical="center"/>
    </xf>
    <xf numFmtId="165" fontId="27" fillId="43" borderId="1" xfId="0" applyNumberFormat="1" applyFont="1" applyFill="1" applyBorder="1" applyAlignment="1">
      <alignment vertical="center"/>
    </xf>
    <xf numFmtId="4" fontId="3" fillId="41" borderId="75" xfId="0" applyNumberFormat="1" applyFont="1" applyFill="1" applyBorder="1"/>
    <xf numFmtId="165" fontId="26" fillId="41" borderId="74" xfId="0" applyNumberFormat="1" applyFont="1" applyFill="1" applyBorder="1" applyAlignment="1">
      <alignment vertical="center"/>
    </xf>
    <xf numFmtId="165" fontId="26" fillId="41" borderId="73" xfId="0" applyNumberFormat="1" applyFont="1" applyFill="1" applyBorder="1" applyAlignment="1">
      <alignment vertical="center"/>
    </xf>
    <xf numFmtId="165" fontId="26" fillId="41" borderId="72" xfId="0" applyNumberFormat="1" applyFont="1" applyFill="1" applyBorder="1" applyAlignment="1">
      <alignment vertical="center"/>
    </xf>
    <xf numFmtId="4" fontId="3" fillId="41" borderId="67" xfId="0" applyNumberFormat="1" applyFont="1" applyFill="1" applyBorder="1"/>
    <xf numFmtId="4" fontId="3" fillId="41" borderId="71" xfId="0" applyNumberFormat="1" applyFont="1" applyFill="1" applyBorder="1"/>
    <xf numFmtId="4" fontId="32" fillId="42" borderId="6" xfId="0" applyNumberFormat="1" applyFont="1" applyFill="1" applyBorder="1"/>
    <xf numFmtId="3" fontId="27" fillId="42" borderId="63" xfId="0" applyNumberFormat="1" applyFont="1" applyFill="1" applyBorder="1" applyAlignment="1">
      <alignment horizontal="right" vertical="center" wrapText="1" indent="1"/>
    </xf>
    <xf numFmtId="3" fontId="27" fillId="42" borderId="62" xfId="0" applyNumberFormat="1" applyFont="1" applyFill="1" applyBorder="1" applyAlignment="1">
      <alignment horizontal="right" vertical="center" wrapText="1" indent="1"/>
    </xf>
    <xf numFmtId="3" fontId="27" fillId="42" borderId="1" xfId="0" applyNumberFormat="1" applyFont="1" applyFill="1" applyBorder="1" applyAlignment="1">
      <alignment horizontal="right" vertical="center" wrapText="1" indent="1"/>
    </xf>
    <xf numFmtId="165" fontId="27" fillId="42" borderId="62" xfId="0" applyNumberFormat="1" applyFont="1" applyFill="1" applyBorder="1" applyAlignment="1">
      <alignment horizontal="right" vertical="center" indent="1"/>
    </xf>
    <xf numFmtId="165" fontId="27" fillId="42" borderId="1" xfId="0" applyNumberFormat="1" applyFont="1" applyFill="1" applyBorder="1" applyAlignment="1">
      <alignment horizontal="right" vertical="center" indent="1"/>
    </xf>
    <xf numFmtId="0" fontId="45" fillId="41" borderId="0" xfId="37" applyFont="1" applyFill="1" applyAlignment="1">
      <alignment vertical="center"/>
    </xf>
    <xf numFmtId="0" fontId="33" fillId="40" borderId="10" xfId="0" applyFont="1" applyFill="1" applyBorder="1" applyAlignment="1">
      <alignment horizontal="center" vertical="center" wrapText="1"/>
    </xf>
    <xf numFmtId="165" fontId="26" fillId="41" borderId="90" xfId="0" applyNumberFormat="1" applyFont="1" applyFill="1" applyBorder="1" applyAlignment="1">
      <alignment vertical="center"/>
    </xf>
    <xf numFmtId="165" fontId="26" fillId="41" borderId="44" xfId="0" applyNumberFormat="1" applyFont="1" applyFill="1" applyBorder="1" applyAlignment="1">
      <alignment vertical="center"/>
    </xf>
    <xf numFmtId="165" fontId="26" fillId="41" borderId="51" xfId="0" applyNumberFormat="1" applyFont="1" applyFill="1" applyBorder="1" applyAlignment="1">
      <alignment vertical="center"/>
    </xf>
    <xf numFmtId="165" fontId="27" fillId="43" borderId="48" xfId="0" applyNumberFormat="1" applyFont="1" applyFill="1" applyBorder="1" applyAlignment="1">
      <alignment vertical="center"/>
    </xf>
    <xf numFmtId="165" fontId="26" fillId="41" borderId="50" xfId="0" applyNumberFormat="1" applyFont="1" applyFill="1" applyBorder="1" applyAlignment="1">
      <alignment vertical="center"/>
    </xf>
    <xf numFmtId="165" fontId="26" fillId="41" borderId="89" xfId="0" applyNumberFormat="1" applyFont="1" applyFill="1" applyBorder="1" applyAlignment="1">
      <alignment vertical="center"/>
    </xf>
    <xf numFmtId="165" fontId="26" fillId="41" borderId="88" xfId="0" applyNumberFormat="1" applyFont="1" applyFill="1" applyBorder="1" applyAlignment="1">
      <alignment vertical="center"/>
    </xf>
    <xf numFmtId="165" fontId="27" fillId="42" borderId="48" xfId="0" applyNumberFormat="1" applyFont="1" applyFill="1" applyBorder="1" applyAlignment="1">
      <alignment vertical="center"/>
    </xf>
    <xf numFmtId="165" fontId="26" fillId="41" borderId="87" xfId="0" applyNumberFormat="1" applyFont="1" applyFill="1" applyBorder="1" applyAlignment="1">
      <alignment vertical="center"/>
    </xf>
    <xf numFmtId="165" fontId="26" fillId="41" borderId="42" xfId="0" applyNumberFormat="1" applyFont="1" applyFill="1" applyBorder="1" applyAlignment="1">
      <alignment vertical="center"/>
    </xf>
    <xf numFmtId="165" fontId="26" fillId="41" borderId="53" xfId="0" applyNumberFormat="1" applyFont="1" applyFill="1" applyBorder="1" applyAlignment="1">
      <alignment vertical="center"/>
    </xf>
    <xf numFmtId="165" fontId="27" fillId="43" borderId="28" xfId="0" applyNumberFormat="1" applyFont="1" applyFill="1" applyBorder="1" applyAlignment="1">
      <alignment vertical="center"/>
    </xf>
    <xf numFmtId="165" fontId="26" fillId="41" borderId="52" xfId="0" applyNumberFormat="1" applyFont="1" applyFill="1" applyBorder="1" applyAlignment="1">
      <alignment vertical="center"/>
    </xf>
    <xf numFmtId="165" fontId="26" fillId="41" borderId="86" xfId="0" applyNumberFormat="1" applyFont="1" applyFill="1" applyBorder="1" applyAlignment="1">
      <alignment vertical="center"/>
    </xf>
    <xf numFmtId="165" fontId="26" fillId="41" borderId="85" xfId="0" applyNumberFormat="1" applyFont="1" applyFill="1" applyBorder="1" applyAlignment="1">
      <alignment vertical="center"/>
    </xf>
    <xf numFmtId="165" fontId="27" fillId="42" borderId="28" xfId="0" applyNumberFormat="1" applyFont="1" applyFill="1" applyBorder="1" applyAlignment="1">
      <alignment vertical="center"/>
    </xf>
    <xf numFmtId="165" fontId="26" fillId="41" borderId="60" xfId="0" applyNumberFormat="1" applyFont="1" applyFill="1" applyBorder="1" applyAlignment="1">
      <alignment vertical="center"/>
    </xf>
    <xf numFmtId="165" fontId="26" fillId="41" borderId="26" xfId="0" applyNumberFormat="1" applyFont="1" applyFill="1" applyBorder="1" applyAlignment="1">
      <alignment vertical="center"/>
    </xf>
    <xf numFmtId="165" fontId="27" fillId="43" borderId="30" xfId="0" applyNumberFormat="1" applyFont="1" applyFill="1" applyBorder="1" applyAlignment="1">
      <alignment vertical="center"/>
    </xf>
    <xf numFmtId="165" fontId="26" fillId="41" borderId="84" xfId="0" applyNumberFormat="1" applyFont="1" applyFill="1" applyBorder="1" applyAlignment="1">
      <alignment vertical="center"/>
    </xf>
    <xf numFmtId="165" fontId="26" fillId="41" borderId="83" xfId="0" applyNumberFormat="1" applyFont="1" applyFill="1" applyBorder="1" applyAlignment="1">
      <alignment vertical="center"/>
    </xf>
    <xf numFmtId="165" fontId="26" fillId="41" borderId="61" xfId="0" applyNumberFormat="1" applyFont="1" applyFill="1" applyBorder="1" applyAlignment="1">
      <alignment vertical="center"/>
    </xf>
    <xf numFmtId="165" fontId="27" fillId="42" borderId="30" xfId="0" applyNumberFormat="1" applyFont="1" applyFill="1" applyBorder="1" applyAlignment="1">
      <alignment vertical="center"/>
    </xf>
    <xf numFmtId="165" fontId="27" fillId="43" borderId="56" xfId="0" applyNumberFormat="1" applyFont="1" applyFill="1" applyBorder="1" applyAlignment="1">
      <alignment vertical="center"/>
    </xf>
    <xf numFmtId="165" fontId="27" fillId="43" borderId="31" xfId="0" applyNumberFormat="1" applyFont="1" applyFill="1" applyBorder="1" applyAlignment="1">
      <alignment vertical="center"/>
    </xf>
    <xf numFmtId="165" fontId="27" fillId="43" borderId="57" xfId="0" applyNumberFormat="1" applyFont="1" applyFill="1" applyBorder="1" applyAlignment="1">
      <alignment vertical="center"/>
    </xf>
    <xf numFmtId="165" fontId="27" fillId="43" borderId="82" xfId="0" applyNumberFormat="1" applyFont="1" applyFill="1" applyBorder="1" applyAlignment="1">
      <alignment vertical="center"/>
    </xf>
    <xf numFmtId="165" fontId="27" fillId="43" borderId="81" xfId="0" applyNumberFormat="1" applyFont="1" applyFill="1" applyBorder="1" applyAlignment="1">
      <alignment vertical="center"/>
    </xf>
    <xf numFmtId="165" fontId="27" fillId="42" borderId="56" xfId="0" applyNumberFormat="1" applyFont="1" applyFill="1" applyBorder="1" applyAlignment="1">
      <alignment vertical="center"/>
    </xf>
    <xf numFmtId="165" fontId="27" fillId="42" borderId="31" xfId="0" applyNumberFormat="1" applyFont="1" applyFill="1" applyBorder="1" applyAlignment="1">
      <alignment vertical="center"/>
    </xf>
    <xf numFmtId="165" fontId="27" fillId="42" borderId="57" xfId="0" applyNumberFormat="1" applyFont="1" applyFill="1" applyBorder="1" applyAlignment="1">
      <alignment vertical="center"/>
    </xf>
    <xf numFmtId="0" fontId="33" fillId="40" borderId="5" xfId="0" applyFont="1" applyFill="1" applyBorder="1" applyAlignment="1">
      <alignment vertical="center"/>
    </xf>
    <xf numFmtId="0" fontId="33" fillId="40" borderId="11" xfId="0" applyFont="1" applyFill="1" applyBorder="1" applyAlignment="1">
      <alignment vertical="center"/>
    </xf>
    <xf numFmtId="0" fontId="33" fillId="40" borderId="12" xfId="0" applyFont="1" applyFill="1" applyBorder="1" applyAlignment="1">
      <alignment vertical="center"/>
    </xf>
    <xf numFmtId="0" fontId="33" fillId="40" borderId="13" xfId="0" applyFont="1" applyFill="1" applyBorder="1" applyAlignment="1">
      <alignment vertical="center"/>
    </xf>
    <xf numFmtId="0" fontId="45" fillId="41" borderId="0" xfId="37" applyFont="1" applyFill="1" applyAlignment="1">
      <alignment horizontal="left" vertical="center" wrapText="1"/>
    </xf>
    <xf numFmtId="0" fontId="1" fillId="41" borderId="0" xfId="0" quotePrefix="1" applyFont="1" applyFill="1" applyAlignment="1">
      <alignment horizontal="left" vertical="center"/>
    </xf>
    <xf numFmtId="165" fontId="0" fillId="41" borderId="0" xfId="0" applyNumberFormat="1" applyFill="1"/>
    <xf numFmtId="165" fontId="26" fillId="41" borderId="47" xfId="34" applyNumberFormat="1" applyFont="1" applyFill="1" applyBorder="1" applyAlignment="1">
      <alignment horizontal="right" vertical="center"/>
    </xf>
    <xf numFmtId="165" fontId="26" fillId="41" borderId="46" xfId="34" applyNumberFormat="1" applyFont="1" applyFill="1" applyBorder="1" applyAlignment="1">
      <alignment horizontal="right" vertical="center"/>
    </xf>
    <xf numFmtId="165" fontId="26" fillId="41" borderId="45" xfId="34" applyNumberFormat="1" applyFont="1" applyFill="1" applyBorder="1" applyAlignment="1">
      <alignment horizontal="right" vertical="center"/>
    </xf>
    <xf numFmtId="0" fontId="16" fillId="41" borderId="0" xfId="0" applyFont="1" applyFill="1" applyAlignment="1">
      <alignment vertical="center"/>
    </xf>
    <xf numFmtId="0" fontId="29" fillId="44" borderId="0" xfId="37" applyFont="1" applyFill="1" applyAlignment="1">
      <alignment vertical="center"/>
    </xf>
    <xf numFmtId="165" fontId="27" fillId="45" borderId="1" xfId="0" applyNumberFormat="1" applyFont="1" applyFill="1" applyBorder="1" applyAlignment="1">
      <alignment vertical="center"/>
    </xf>
    <xf numFmtId="165" fontId="27" fillId="45" borderId="63" xfId="0" applyNumberFormat="1" applyFont="1" applyFill="1" applyBorder="1" applyAlignment="1">
      <alignment horizontal="right" vertical="center" indent="1"/>
    </xf>
    <xf numFmtId="165" fontId="27" fillId="45" borderId="57" xfId="0" applyNumberFormat="1" applyFont="1" applyFill="1" applyBorder="1" applyAlignment="1">
      <alignment horizontal="right" vertical="center" indent="1"/>
    </xf>
    <xf numFmtId="165" fontId="27" fillId="45" borderId="6" xfId="0" applyNumberFormat="1" applyFont="1" applyFill="1" applyBorder="1" applyAlignment="1">
      <alignment horizontal="right" vertical="center" indent="1"/>
    </xf>
    <xf numFmtId="165" fontId="27" fillId="45" borderId="76" xfId="0" applyNumberFormat="1" applyFont="1" applyFill="1" applyBorder="1" applyAlignment="1">
      <alignment vertical="center"/>
    </xf>
    <xf numFmtId="165" fontId="27" fillId="45" borderId="63" xfId="0" applyNumberFormat="1" applyFont="1" applyFill="1" applyBorder="1" applyAlignment="1">
      <alignment vertical="center"/>
    </xf>
    <xf numFmtId="165" fontId="27" fillId="46" borderId="1" xfId="34" applyNumberFormat="1" applyFont="1" applyFill="1" applyBorder="1" applyAlignment="1">
      <alignment vertical="center"/>
    </xf>
    <xf numFmtId="0" fontId="32" fillId="46" borderId="5" xfId="37" applyFont="1" applyFill="1" applyBorder="1" applyAlignment="1">
      <alignment horizontal="center"/>
    </xf>
    <xf numFmtId="165" fontId="26" fillId="0" borderId="64" xfId="0" applyNumberFormat="1" applyFont="1" applyBorder="1" applyAlignment="1">
      <alignment vertical="center"/>
    </xf>
    <xf numFmtId="165" fontId="26" fillId="0" borderId="74" xfId="0" applyNumberFormat="1" applyFont="1" applyBorder="1" applyAlignment="1">
      <alignment vertical="center"/>
    </xf>
    <xf numFmtId="165" fontId="26" fillId="0" borderId="73" xfId="0" applyNumberFormat="1" applyFont="1" applyBorder="1" applyAlignment="1">
      <alignment vertical="center"/>
    </xf>
    <xf numFmtId="165" fontId="26" fillId="0" borderId="65" xfId="0" applyNumberFormat="1" applyFont="1" applyBorder="1" applyAlignment="1">
      <alignment vertical="center"/>
    </xf>
    <xf numFmtId="165" fontId="26" fillId="0" borderId="66" xfId="0" applyNumberFormat="1" applyFont="1" applyBorder="1" applyAlignment="1">
      <alignment vertical="center"/>
    </xf>
    <xf numFmtId="165" fontId="26" fillId="0" borderId="41" xfId="34" applyNumberFormat="1" applyFont="1" applyBorder="1" applyAlignment="1">
      <alignment horizontal="right" vertical="center"/>
    </xf>
    <xf numFmtId="0" fontId="3" fillId="0" borderId="99" xfId="37" applyFont="1" applyBorder="1" applyAlignment="1">
      <alignment horizontal="center"/>
    </xf>
    <xf numFmtId="165" fontId="26" fillId="0" borderId="68" xfId="0" applyNumberFormat="1" applyFont="1" applyBorder="1" applyAlignment="1">
      <alignment vertical="center"/>
    </xf>
    <xf numFmtId="165" fontId="26" fillId="0" borderId="100" xfId="0" applyNumberFormat="1" applyFont="1" applyBorder="1" applyAlignment="1">
      <alignment vertical="center"/>
    </xf>
    <xf numFmtId="165" fontId="26" fillId="0" borderId="70" xfId="0" applyNumberFormat="1" applyFont="1" applyBorder="1" applyAlignment="1">
      <alignment vertical="center"/>
    </xf>
    <xf numFmtId="165" fontId="26" fillId="0" borderId="69" xfId="0" applyNumberFormat="1" applyFont="1" applyBorder="1" applyAlignment="1">
      <alignment vertical="center"/>
    </xf>
    <xf numFmtId="165" fontId="26" fillId="0" borderId="2" xfId="34" applyNumberFormat="1" applyFont="1" applyBorder="1" applyAlignment="1">
      <alignment horizontal="right" vertical="center"/>
    </xf>
    <xf numFmtId="0" fontId="3" fillId="0" borderId="101" xfId="37" applyFont="1" applyBorder="1" applyAlignment="1">
      <alignment horizontal="center"/>
    </xf>
    <xf numFmtId="165" fontId="26" fillId="0" borderId="30" xfId="34" applyNumberFormat="1" applyFont="1" applyBorder="1" applyAlignment="1">
      <alignment horizontal="right" vertical="center"/>
    </xf>
    <xf numFmtId="165" fontId="26" fillId="0" borderId="72" xfId="0" applyNumberFormat="1" applyFont="1" applyBorder="1" applyAlignment="1">
      <alignment vertical="center"/>
    </xf>
    <xf numFmtId="165" fontId="26" fillId="0" borderId="7" xfId="34" applyNumberFormat="1" applyFont="1" applyBorder="1" applyAlignment="1">
      <alignment horizontal="right" vertical="center"/>
    </xf>
    <xf numFmtId="0" fontId="27" fillId="43" borderId="1" xfId="0" applyFont="1" applyFill="1" applyBorder="1" applyAlignment="1">
      <alignment horizontal="center" vertical="center"/>
    </xf>
    <xf numFmtId="0" fontId="33" fillId="40" borderId="10" xfId="0" applyFont="1" applyFill="1" applyBorder="1" applyAlignment="1">
      <alignment vertical="center"/>
    </xf>
    <xf numFmtId="0" fontId="46" fillId="41" borderId="0" xfId="31" applyFont="1" applyFill="1" applyAlignment="1">
      <alignment horizontal="left" vertical="center"/>
    </xf>
    <xf numFmtId="0" fontId="33" fillId="40" borderId="3" xfId="0" applyFont="1" applyFill="1" applyBorder="1" applyAlignment="1">
      <alignment horizontal="center" vertical="center"/>
    </xf>
    <xf numFmtId="165" fontId="32" fillId="42" borderId="1" xfId="52" applyNumberFormat="1" applyFont="1" applyFill="1" applyBorder="1" applyAlignment="1">
      <alignment horizontal="right" vertical="center" indent="1"/>
    </xf>
    <xf numFmtId="166" fontId="32" fillId="42" borderId="1" xfId="52" applyNumberFormat="1" applyFont="1" applyFill="1" applyBorder="1" applyAlignment="1">
      <alignment horizontal="right" vertical="center" indent="1"/>
    </xf>
    <xf numFmtId="166" fontId="27" fillId="42" borderId="1" xfId="50" applyNumberFormat="1" applyFont="1" applyFill="1" applyBorder="1" applyAlignment="1">
      <alignment horizontal="right" vertical="center"/>
    </xf>
    <xf numFmtId="0" fontId="27" fillId="42" borderId="1" xfId="34" applyNumberFormat="1" applyFont="1" applyFill="1" applyBorder="1" applyAlignment="1">
      <alignment horizontal="center" vertical="center"/>
    </xf>
    <xf numFmtId="165" fontId="3" fillId="41" borderId="102" xfId="52" applyNumberFormat="1" applyFont="1" applyFill="1" applyBorder="1" applyAlignment="1">
      <alignment horizontal="right" vertical="center" indent="1"/>
    </xf>
    <xf numFmtId="166" fontId="3" fillId="41" borderId="102" xfId="52" applyNumberFormat="1" applyFont="1" applyFill="1" applyBorder="1" applyAlignment="1">
      <alignment horizontal="right" vertical="center" indent="1"/>
    </xf>
    <xf numFmtId="166" fontId="26" fillId="41" borderId="41" xfId="50" applyNumberFormat="1" applyFont="1" applyFill="1" applyBorder="1" applyAlignment="1">
      <alignment horizontal="right" vertical="center"/>
    </xf>
    <xf numFmtId="0" fontId="26" fillId="41" borderId="41" xfId="34" applyNumberFormat="1" applyFont="1" applyFill="1" applyBorder="1" applyAlignment="1">
      <alignment horizontal="center" vertical="center"/>
    </xf>
    <xf numFmtId="165" fontId="3" fillId="41" borderId="7" xfId="52" applyNumberFormat="1" applyFont="1" applyFill="1" applyBorder="1" applyAlignment="1">
      <alignment horizontal="right" vertical="center" indent="1"/>
    </xf>
    <xf numFmtId="166" fontId="3" fillId="41" borderId="7" xfId="52" applyNumberFormat="1" applyFont="1" applyFill="1" applyBorder="1" applyAlignment="1">
      <alignment horizontal="right" vertical="center" indent="1"/>
    </xf>
    <xf numFmtId="166" fontId="26" fillId="41" borderId="48" xfId="50" applyNumberFormat="1" applyFont="1" applyFill="1" applyBorder="1" applyAlignment="1">
      <alignment horizontal="right" vertical="center"/>
    </xf>
    <xf numFmtId="0" fontId="26" fillId="41" borderId="48" xfId="34" applyNumberFormat="1" applyFont="1" applyFill="1" applyBorder="1" applyAlignment="1">
      <alignment horizontal="center" vertical="center"/>
    </xf>
    <xf numFmtId="165" fontId="3" fillId="41" borderId="64" xfId="52" applyNumberFormat="1" applyFont="1" applyFill="1" applyBorder="1" applyAlignment="1">
      <alignment horizontal="right" vertical="center" indent="1"/>
    </xf>
    <xf numFmtId="166" fontId="3" fillId="41" borderId="64" xfId="52" applyNumberFormat="1" applyFont="1" applyFill="1" applyBorder="1" applyAlignment="1">
      <alignment horizontal="right" vertical="center" indent="1"/>
    </xf>
    <xf numFmtId="166" fontId="26" fillId="41" borderId="28" xfId="50" applyNumberFormat="1" applyFont="1" applyFill="1" applyBorder="1" applyAlignment="1">
      <alignment horizontal="right" vertical="center"/>
    </xf>
    <xf numFmtId="165" fontId="32" fillId="43" borderId="1" xfId="52" applyNumberFormat="1" applyFont="1" applyFill="1" applyBorder="1" applyAlignment="1">
      <alignment horizontal="right" vertical="center" indent="1"/>
    </xf>
    <xf numFmtId="166" fontId="32" fillId="43" borderId="1" xfId="52" applyNumberFormat="1" applyFont="1" applyFill="1" applyBorder="1" applyAlignment="1">
      <alignment horizontal="right" vertical="center" indent="1"/>
    </xf>
    <xf numFmtId="166" fontId="27" fillId="43" borderId="1" xfId="50" applyNumberFormat="1" applyFont="1" applyFill="1" applyBorder="1" applyAlignment="1">
      <alignment horizontal="right" vertical="center"/>
    </xf>
    <xf numFmtId="0" fontId="27" fillId="43" borderId="1" xfId="34" applyNumberFormat="1" applyFont="1" applyFill="1" applyBorder="1" applyAlignment="1">
      <alignment horizontal="center" vertical="center"/>
    </xf>
    <xf numFmtId="166" fontId="27" fillId="42" borderId="103" xfId="50" applyNumberFormat="1" applyFont="1" applyFill="1" applyBorder="1" applyAlignment="1">
      <alignment horizontal="right" vertical="center"/>
    </xf>
    <xf numFmtId="166" fontId="26" fillId="41" borderId="104" xfId="50" applyNumberFormat="1" applyFont="1" applyFill="1" applyBorder="1" applyAlignment="1">
      <alignment horizontal="right" vertical="center"/>
    </xf>
    <xf numFmtId="166" fontId="26" fillId="41" borderId="105" xfId="50" applyNumberFormat="1" applyFont="1" applyFill="1" applyBorder="1" applyAlignment="1">
      <alignment horizontal="right" vertical="center"/>
    </xf>
    <xf numFmtId="166" fontId="26" fillId="41" borderId="106" xfId="50" applyNumberFormat="1" applyFont="1" applyFill="1" applyBorder="1" applyAlignment="1">
      <alignment horizontal="right" vertical="center"/>
    </xf>
    <xf numFmtId="166" fontId="27" fillId="43" borderId="103" xfId="50" applyNumberFormat="1" applyFont="1" applyFill="1" applyBorder="1" applyAlignment="1">
      <alignment horizontal="right" vertical="center"/>
    </xf>
    <xf numFmtId="166" fontId="27" fillId="42" borderId="1" xfId="50" applyNumberFormat="1" applyFont="1" applyFill="1" applyBorder="1" applyAlignment="1">
      <alignment vertical="center"/>
    </xf>
    <xf numFmtId="166" fontId="26" fillId="41" borderId="49" xfId="50" applyNumberFormat="1" applyFont="1" applyFill="1" applyBorder="1" applyAlignment="1">
      <alignment horizontal="right" vertical="center"/>
    </xf>
    <xf numFmtId="167" fontId="27" fillId="42" borderId="1" xfId="34" applyNumberFormat="1" applyFont="1" applyFill="1" applyBorder="1" applyAlignment="1">
      <alignment vertical="center"/>
    </xf>
    <xf numFmtId="167" fontId="32" fillId="47" borderId="102" xfId="52" applyNumberFormat="1" applyFont="1" applyFill="1" applyBorder="1" applyAlignment="1">
      <alignment vertical="center"/>
    </xf>
    <xf numFmtId="0" fontId="32" fillId="47" borderId="102" xfId="51" applyFont="1" applyFill="1" applyBorder="1" applyAlignment="1">
      <alignment horizontal="left" vertical="center" wrapText="1"/>
    </xf>
    <xf numFmtId="0" fontId="32" fillId="47" borderId="102" xfId="51" applyFont="1" applyFill="1" applyBorder="1" applyAlignment="1">
      <alignment horizontal="center" vertical="center" wrapText="1"/>
    </xf>
    <xf numFmtId="167" fontId="3" fillId="41" borderId="64" xfId="52" applyNumberFormat="1" applyFont="1" applyFill="1" applyBorder="1" applyAlignment="1">
      <alignment vertical="center"/>
    </xf>
    <xf numFmtId="0" fontId="3" fillId="41" borderId="107" xfId="51" applyFont="1" applyFill="1" applyBorder="1" applyAlignment="1">
      <alignment horizontal="center" vertical="center" wrapText="1"/>
    </xf>
    <xf numFmtId="167" fontId="26" fillId="0" borderId="30" xfId="34" applyNumberFormat="1" applyFont="1" applyFill="1" applyBorder="1" applyAlignment="1">
      <alignment vertical="center"/>
    </xf>
    <xf numFmtId="0" fontId="26" fillId="0" borderId="30" xfId="0" applyFont="1" applyBorder="1" applyAlignment="1">
      <alignment horizontal="center" vertical="center"/>
    </xf>
    <xf numFmtId="0" fontId="26" fillId="0" borderId="39" xfId="0" applyFont="1" applyBorder="1" applyAlignment="1">
      <alignment horizontal="center" vertical="center"/>
    </xf>
    <xf numFmtId="167" fontId="3" fillId="41" borderId="7" xfId="52" applyNumberFormat="1" applyFont="1" applyFill="1" applyBorder="1" applyAlignment="1">
      <alignment vertical="center"/>
    </xf>
    <xf numFmtId="0" fontId="32" fillId="47" borderId="3" xfId="51" applyFont="1" applyFill="1" applyBorder="1" applyAlignment="1">
      <alignment horizontal="left" vertical="center" wrapText="1"/>
    </xf>
    <xf numFmtId="167" fontId="26" fillId="0" borderId="3" xfId="34" applyNumberFormat="1" applyFont="1" applyFill="1" applyBorder="1" applyAlignment="1">
      <alignment vertical="center"/>
    </xf>
    <xf numFmtId="0" fontId="26" fillId="0" borderId="30" xfId="0" applyFont="1" applyBorder="1" applyAlignment="1">
      <alignment horizontal="left" vertical="center" indent="2"/>
    </xf>
    <xf numFmtId="0" fontId="26" fillId="0" borderId="30" xfId="0" applyFont="1" applyBorder="1" applyAlignment="1">
      <alignment horizontal="left" indent="2"/>
    </xf>
    <xf numFmtId="0" fontId="26" fillId="0" borderId="41" xfId="0" applyFont="1" applyBorder="1" applyAlignment="1">
      <alignment horizontal="left" vertical="center" indent="2"/>
    </xf>
    <xf numFmtId="0" fontId="26" fillId="0" borderId="39" xfId="0" applyFont="1" applyBorder="1" applyAlignment="1">
      <alignment horizontal="left" vertical="center" indent="2"/>
    </xf>
    <xf numFmtId="0" fontId="3" fillId="41" borderId="107" xfId="51" applyFont="1" applyFill="1" applyBorder="1" applyAlignment="1">
      <alignment horizontal="left" wrapText="1" indent="2"/>
    </xf>
    <xf numFmtId="17" fontId="26" fillId="41" borderId="2" xfId="0" quotePrefix="1" applyNumberFormat="1" applyFont="1" applyFill="1" applyBorder="1" applyAlignment="1">
      <alignment horizontal="left" vertical="center" indent="2"/>
    </xf>
    <xf numFmtId="0" fontId="26" fillId="41" borderId="38" xfId="0" quotePrefix="1" applyFont="1" applyFill="1" applyBorder="1" applyAlignment="1">
      <alignment horizontal="left" vertical="center" indent="2"/>
    </xf>
    <xf numFmtId="0" fontId="33" fillId="40" borderId="6" xfId="0" applyFont="1" applyFill="1" applyBorder="1" applyAlignment="1">
      <alignment vertical="center"/>
    </xf>
    <xf numFmtId="0" fontId="33" fillId="40" borderId="8" xfId="0" applyFont="1" applyFill="1" applyBorder="1" applyAlignment="1">
      <alignment vertical="center"/>
    </xf>
    <xf numFmtId="0" fontId="0" fillId="0" borderId="0" xfId="0" applyAlignment="1">
      <alignment vertical="top"/>
    </xf>
    <xf numFmtId="167" fontId="32" fillId="47" borderId="102" xfId="52" applyNumberFormat="1" applyFont="1" applyFill="1" applyBorder="1" applyAlignment="1">
      <alignment horizontal="right" vertical="center" indent="1"/>
    </xf>
    <xf numFmtId="165" fontId="3" fillId="41" borderId="1" xfId="52" applyNumberFormat="1" applyFont="1" applyFill="1" applyBorder="1" applyAlignment="1">
      <alignment horizontal="right" vertical="center" indent="1"/>
    </xf>
    <xf numFmtId="0" fontId="45" fillId="0" borderId="0" xfId="37" applyFont="1" applyAlignment="1">
      <alignment vertical="center"/>
    </xf>
    <xf numFmtId="0" fontId="45" fillId="0" borderId="0" xfId="51" applyFont="1"/>
    <xf numFmtId="0" fontId="1" fillId="0" borderId="0" xfId="0" quotePrefix="1" applyFont="1" applyAlignment="1">
      <alignment horizontal="left" vertical="center" wrapText="1"/>
    </xf>
    <xf numFmtId="165" fontId="26" fillId="41" borderId="108" xfId="0" applyNumberFormat="1" applyFont="1" applyFill="1" applyBorder="1" applyAlignment="1">
      <alignment vertical="center"/>
    </xf>
    <xf numFmtId="165" fontId="26" fillId="41" borderId="25" xfId="0" applyNumberFormat="1" applyFont="1" applyFill="1" applyBorder="1" applyAlignment="1">
      <alignment vertical="center"/>
    </xf>
    <xf numFmtId="0" fontId="32" fillId="47" borderId="3" xfId="51" applyFont="1" applyFill="1" applyBorder="1" applyAlignment="1">
      <alignment horizontal="center" vertical="center" wrapText="1"/>
    </xf>
    <xf numFmtId="0" fontId="45" fillId="0" borderId="0" xfId="0" applyFont="1" applyAlignment="1">
      <alignment vertical="center" wrapText="1"/>
    </xf>
    <xf numFmtId="0" fontId="45" fillId="41" borderId="0" xfId="37" applyFont="1" applyFill="1" applyAlignment="1">
      <alignment vertical="center" wrapText="1"/>
    </xf>
    <xf numFmtId="0" fontId="45" fillId="0" borderId="0" xfId="37" quotePrefix="1" applyFont="1" applyAlignment="1">
      <alignment vertical="center"/>
    </xf>
    <xf numFmtId="165" fontId="0" fillId="0" borderId="0" xfId="0" applyNumberFormat="1" applyAlignment="1">
      <alignment wrapText="1"/>
    </xf>
    <xf numFmtId="165" fontId="3" fillId="0" borderId="0" xfId="0" applyNumberFormat="1" applyFont="1"/>
    <xf numFmtId="165" fontId="26" fillId="41" borderId="71" xfId="0" applyNumberFormat="1" applyFont="1" applyFill="1" applyBorder="1" applyAlignment="1">
      <alignment vertical="center"/>
    </xf>
    <xf numFmtId="165" fontId="26" fillId="41" borderId="80" xfId="0" applyNumberFormat="1" applyFont="1" applyFill="1" applyBorder="1" applyAlignment="1">
      <alignment vertical="center"/>
    </xf>
    <xf numFmtId="165" fontId="26" fillId="41" borderId="67" xfId="0" applyNumberFormat="1" applyFont="1" applyFill="1" applyBorder="1" applyAlignment="1">
      <alignment vertical="center"/>
    </xf>
    <xf numFmtId="165" fontId="27" fillId="43" borderId="6" xfId="0" applyNumberFormat="1" applyFont="1" applyFill="1" applyBorder="1" applyAlignment="1">
      <alignment vertical="center"/>
    </xf>
    <xf numFmtId="165" fontId="26" fillId="41" borderId="75" xfId="0" applyNumberFormat="1" applyFont="1" applyFill="1" applyBorder="1" applyAlignment="1">
      <alignment vertical="center"/>
    </xf>
    <xf numFmtId="3" fontId="27" fillId="42" borderId="6" xfId="0" applyNumberFormat="1" applyFont="1" applyFill="1" applyBorder="1" applyAlignment="1">
      <alignment horizontal="right" vertical="center" wrapText="1" indent="1"/>
    </xf>
    <xf numFmtId="167" fontId="3" fillId="0" borderId="102" xfId="52" applyNumberFormat="1" applyFont="1" applyBorder="1" applyAlignment="1">
      <alignment horizontal="right" vertical="center" indent="1"/>
    </xf>
    <xf numFmtId="165" fontId="26" fillId="0" borderId="48" xfId="34" applyNumberFormat="1" applyFont="1" applyFill="1" applyBorder="1" applyAlignment="1">
      <alignment horizontal="right" vertical="center"/>
    </xf>
    <xf numFmtId="165" fontId="26" fillId="0" borderId="28" xfId="34" applyNumberFormat="1" applyFont="1" applyFill="1" applyBorder="1" applyAlignment="1">
      <alignment horizontal="right" vertical="center"/>
    </xf>
    <xf numFmtId="165" fontId="26" fillId="0" borderId="41" xfId="34" applyNumberFormat="1" applyFont="1" applyFill="1" applyBorder="1" applyAlignment="1">
      <alignment horizontal="right" vertical="center"/>
    </xf>
    <xf numFmtId="166" fontId="0" fillId="0" borderId="0" xfId="0" applyNumberFormat="1"/>
    <xf numFmtId="0" fontId="37" fillId="40" borderId="94" xfId="0" applyFont="1" applyFill="1" applyBorder="1" applyAlignment="1">
      <alignment horizontal="left" vertical="center"/>
    </xf>
    <xf numFmtId="0" fontId="37" fillId="40" borderId="0" xfId="0" applyFont="1" applyFill="1" applyAlignment="1">
      <alignment horizontal="left" vertical="center"/>
    </xf>
    <xf numFmtId="0" fontId="37" fillId="40" borderId="95" xfId="0" applyFont="1" applyFill="1" applyBorder="1" applyAlignment="1">
      <alignment horizontal="left" vertical="center"/>
    </xf>
    <xf numFmtId="0" fontId="34" fillId="34" borderId="91" xfId="0" applyFont="1" applyFill="1" applyBorder="1" applyAlignment="1">
      <alignment horizontal="center"/>
    </xf>
    <xf numFmtId="0" fontId="34" fillId="34" borderId="92" xfId="0" applyFont="1" applyFill="1" applyBorder="1" applyAlignment="1">
      <alignment horizontal="center"/>
    </xf>
    <xf numFmtId="0" fontId="34" fillId="34" borderId="93" xfId="0" applyFont="1" applyFill="1" applyBorder="1" applyAlignment="1">
      <alignment horizontal="center"/>
    </xf>
    <xf numFmtId="0" fontId="35" fillId="35" borderId="94" xfId="0" applyFont="1" applyFill="1" applyBorder="1" applyAlignment="1">
      <alignment horizontal="center" vertical="top" wrapText="1"/>
    </xf>
    <xf numFmtId="0" fontId="36" fillId="35" borderId="0" xfId="0" applyFont="1" applyFill="1" applyAlignment="1">
      <alignment horizontal="center" vertical="top" wrapText="1"/>
    </xf>
    <xf numFmtId="0" fontId="36" fillId="35" borderId="95" xfId="0" applyFont="1" applyFill="1" applyBorder="1" applyAlignment="1">
      <alignment horizontal="center" vertical="top" wrapText="1"/>
    </xf>
    <xf numFmtId="0" fontId="37" fillId="40" borderId="91" xfId="0" applyFont="1" applyFill="1" applyBorder="1" applyAlignment="1">
      <alignment horizontal="left" vertical="center"/>
    </xf>
    <xf numFmtId="0" fontId="37" fillId="40" borderId="92" xfId="0" applyFont="1" applyFill="1" applyBorder="1" applyAlignment="1">
      <alignment horizontal="left" vertical="center"/>
    </xf>
    <xf numFmtId="0" fontId="37" fillId="40" borderId="93" xfId="0" applyFont="1" applyFill="1" applyBorder="1" applyAlignment="1">
      <alignment horizontal="left" vertical="center"/>
    </xf>
    <xf numFmtId="0" fontId="33" fillId="40" borderId="11" xfId="0" applyFont="1" applyFill="1" applyBorder="1" applyAlignment="1">
      <alignment horizontal="center" vertical="center"/>
    </xf>
    <xf numFmtId="0" fontId="33" fillId="40" borderId="12" xfId="0" applyFont="1" applyFill="1" applyBorder="1" applyAlignment="1">
      <alignment horizontal="center" vertical="center"/>
    </xf>
    <xf numFmtId="0" fontId="33" fillId="40" borderId="13" xfId="0" applyFont="1" applyFill="1" applyBorder="1" applyAlignment="1">
      <alignment horizontal="center" vertical="center"/>
    </xf>
    <xf numFmtId="0" fontId="33" fillId="40" borderId="6" xfId="0" applyFont="1" applyFill="1" applyBorder="1" applyAlignment="1">
      <alignment horizontal="center" vertical="center" wrapText="1"/>
    </xf>
    <xf numFmtId="0" fontId="33" fillId="40" borderId="8" xfId="0" applyFont="1" applyFill="1" applyBorder="1" applyAlignment="1">
      <alignment horizontal="center" vertical="center" wrapText="1"/>
    </xf>
    <xf numFmtId="0" fontId="33" fillId="40" borderId="10" xfId="0" applyFont="1" applyFill="1" applyBorder="1" applyAlignment="1">
      <alignment horizontal="center" vertical="center" wrapText="1"/>
    </xf>
    <xf numFmtId="0" fontId="44" fillId="36" borderId="6" xfId="0" applyFont="1" applyFill="1" applyBorder="1" applyAlignment="1">
      <alignment horizontal="right" vertical="center" wrapText="1"/>
    </xf>
    <xf numFmtId="0" fontId="44" fillId="36" borderId="8" xfId="0" applyFont="1" applyFill="1" applyBorder="1" applyAlignment="1">
      <alignment horizontal="right" vertical="center" wrapText="1"/>
    </xf>
    <xf numFmtId="0" fontId="44" fillId="36" borderId="10" xfId="0" applyFont="1" applyFill="1" applyBorder="1" applyAlignment="1">
      <alignment horizontal="right" vertical="center" wrapText="1"/>
    </xf>
    <xf numFmtId="0" fontId="45" fillId="41" borderId="0" xfId="0" quotePrefix="1" applyFont="1" applyFill="1" applyAlignment="1">
      <alignment horizontal="left" vertical="center" wrapText="1"/>
    </xf>
    <xf numFmtId="0" fontId="46" fillId="41" borderId="0" xfId="31" applyFont="1" applyFill="1" applyAlignment="1">
      <alignment horizontal="left" vertical="center"/>
    </xf>
    <xf numFmtId="0" fontId="42" fillId="36" borderId="6" xfId="0" applyFont="1" applyFill="1" applyBorder="1" applyAlignment="1">
      <alignment horizontal="left" vertical="center" wrapText="1"/>
    </xf>
    <xf numFmtId="0" fontId="42" fillId="36" borderId="8" xfId="0" applyFont="1" applyFill="1" applyBorder="1" applyAlignment="1">
      <alignment horizontal="left" vertical="center" wrapText="1"/>
    </xf>
    <xf numFmtId="0" fontId="42" fillId="36" borderId="10" xfId="0" applyFont="1" applyFill="1" applyBorder="1" applyAlignment="1">
      <alignment horizontal="left" vertical="center" wrapText="1"/>
    </xf>
    <xf numFmtId="0" fontId="33" fillId="40" borderId="5" xfId="0" applyFont="1" applyFill="1" applyBorder="1" applyAlignment="1">
      <alignment horizontal="center" vertical="center"/>
    </xf>
    <xf numFmtId="0" fontId="33" fillId="40" borderId="14" xfId="0" applyFont="1" applyFill="1" applyBorder="1" applyAlignment="1">
      <alignment horizontal="center" vertical="center"/>
    </xf>
    <xf numFmtId="0" fontId="33" fillId="40" borderId="15" xfId="0" applyFont="1" applyFill="1" applyBorder="1" applyAlignment="1">
      <alignment horizontal="center" vertical="center"/>
    </xf>
    <xf numFmtId="0" fontId="1" fillId="41" borderId="11" xfId="0" quotePrefix="1" applyFont="1" applyFill="1" applyBorder="1" applyAlignment="1">
      <alignment horizontal="left" vertical="center" wrapText="1"/>
    </xf>
    <xf numFmtId="0" fontId="1" fillId="41" borderId="12" xfId="0" quotePrefix="1" applyFont="1" applyFill="1" applyBorder="1" applyAlignment="1">
      <alignment horizontal="left" vertical="center" wrapText="1"/>
    </xf>
    <xf numFmtId="0" fontId="1" fillId="41" borderId="13" xfId="0" quotePrefix="1" applyFont="1" applyFill="1" applyBorder="1" applyAlignment="1">
      <alignment horizontal="left" vertical="center" wrapText="1"/>
    </xf>
    <xf numFmtId="0" fontId="46" fillId="41" borderId="0" xfId="31" applyFont="1" applyFill="1" applyAlignment="1">
      <alignment vertical="center"/>
    </xf>
    <xf numFmtId="0" fontId="33" fillId="40" borderId="9" xfId="0" applyFont="1" applyFill="1" applyBorder="1" applyAlignment="1">
      <alignment horizontal="center" vertical="center"/>
    </xf>
    <xf numFmtId="0" fontId="33" fillId="40" borderId="0" xfId="0" applyFont="1" applyFill="1" applyAlignment="1">
      <alignment horizontal="center" vertical="center"/>
    </xf>
    <xf numFmtId="0" fontId="33" fillId="40" borderId="4" xfId="0" applyFont="1" applyFill="1" applyBorder="1" applyAlignment="1">
      <alignment horizontal="center" vertical="center"/>
    </xf>
    <xf numFmtId="0" fontId="45" fillId="41" borderId="0" xfId="0" quotePrefix="1" applyFont="1" applyFill="1" applyAlignment="1">
      <alignment vertical="center" wrapText="1"/>
    </xf>
    <xf numFmtId="0" fontId="45" fillId="41" borderId="0" xfId="0" applyFont="1" applyFill="1" applyAlignment="1">
      <alignment vertical="center" wrapText="1"/>
    </xf>
    <xf numFmtId="0" fontId="26" fillId="40" borderId="7" xfId="0" applyFont="1" applyFill="1" applyBorder="1" applyAlignment="1">
      <alignment horizontal="center" vertical="center"/>
    </xf>
    <xf numFmtId="0" fontId="26" fillId="40" borderId="3" xfId="0" applyFont="1" applyFill="1" applyBorder="1" applyAlignment="1">
      <alignment horizontal="center" vertical="center"/>
    </xf>
    <xf numFmtId="0" fontId="33" fillId="40" borderId="7" xfId="0" applyFont="1" applyFill="1" applyBorder="1" applyAlignment="1">
      <alignment horizontal="center" vertical="center"/>
    </xf>
    <xf numFmtId="0" fontId="33" fillId="40" borderId="3" xfId="0" applyFont="1" applyFill="1" applyBorder="1" applyAlignment="1">
      <alignment horizontal="center" vertical="center"/>
    </xf>
    <xf numFmtId="0" fontId="45" fillId="41" borderId="0" xfId="0" applyFont="1" applyFill="1" applyAlignment="1">
      <alignment horizontal="left" vertical="center" wrapText="1"/>
    </xf>
    <xf numFmtId="0" fontId="33" fillId="40" borderId="6" xfId="0" applyFont="1" applyFill="1" applyBorder="1" applyAlignment="1">
      <alignment horizontal="center" vertical="center"/>
    </xf>
    <xf numFmtId="0" fontId="33" fillId="40" borderId="8" xfId="0" applyFont="1" applyFill="1" applyBorder="1" applyAlignment="1">
      <alignment horizontal="center" vertical="center"/>
    </xf>
    <xf numFmtId="0" fontId="33" fillId="40" borderId="10" xfId="0" applyFont="1" applyFill="1" applyBorder="1" applyAlignment="1">
      <alignment horizontal="center" vertical="center"/>
    </xf>
    <xf numFmtId="0" fontId="45" fillId="41" borderId="0" xfId="0" quotePrefix="1" applyFont="1" applyFill="1" applyAlignment="1">
      <alignment horizontal="left" vertical="center"/>
    </xf>
    <xf numFmtId="0" fontId="45" fillId="41" borderId="0" xfId="0" applyFont="1" applyFill="1" applyAlignment="1">
      <alignment horizontal="left" vertical="center"/>
    </xf>
    <xf numFmtId="0" fontId="45" fillId="41" borderId="0" xfId="0" quotePrefix="1" applyFont="1" applyFill="1" applyAlignment="1">
      <alignment wrapText="1"/>
    </xf>
    <xf numFmtId="0" fontId="45" fillId="0" borderId="0" xfId="0" applyFont="1" applyAlignment="1">
      <alignment horizontal="left" vertical="center" wrapText="1"/>
    </xf>
    <xf numFmtId="0" fontId="45" fillId="0" borderId="0" xfId="0" applyFont="1" applyAlignment="1">
      <alignment vertical="center" wrapText="1"/>
    </xf>
    <xf numFmtId="0" fontId="45" fillId="0" borderId="0" xfId="0" quotePrefix="1" applyFont="1" applyAlignment="1">
      <alignment horizontal="left" vertical="center" wrapText="1"/>
    </xf>
    <xf numFmtId="0" fontId="42" fillId="38" borderId="6" xfId="0" applyFont="1" applyFill="1" applyBorder="1" applyAlignment="1">
      <alignment horizontal="left" vertical="center" wrapText="1"/>
    </xf>
    <xf numFmtId="0" fontId="42" fillId="38" borderId="8" xfId="0" applyFont="1" applyFill="1" applyBorder="1" applyAlignment="1">
      <alignment horizontal="left" vertical="center" wrapText="1"/>
    </xf>
    <xf numFmtId="0" fontId="42" fillId="38" borderId="10" xfId="0" applyFont="1" applyFill="1" applyBorder="1" applyAlignment="1">
      <alignment horizontal="left" vertical="center" wrapText="1"/>
    </xf>
    <xf numFmtId="0" fontId="33" fillId="40" borderId="7" xfId="0" applyFont="1" applyFill="1" applyBorder="1" applyAlignment="1">
      <alignment horizontal="center" vertical="center" wrapText="1"/>
    </xf>
    <xf numFmtId="0" fontId="33" fillId="40" borderId="3" xfId="0" applyFont="1" applyFill="1" applyBorder="1" applyAlignment="1">
      <alignment horizontal="center" vertical="center" wrapText="1"/>
    </xf>
    <xf numFmtId="0" fontId="45" fillId="41" borderId="0" xfId="37" applyFont="1" applyFill="1" applyAlignment="1">
      <alignment horizontal="left" vertical="center" wrapText="1"/>
    </xf>
    <xf numFmtId="0" fontId="44" fillId="38" borderId="6" xfId="0" applyFont="1" applyFill="1" applyBorder="1" applyAlignment="1">
      <alignment horizontal="right" vertical="center" wrapText="1"/>
    </xf>
    <xf numFmtId="0" fontId="44" fillId="38" borderId="8" xfId="0" applyFont="1" applyFill="1" applyBorder="1" applyAlignment="1">
      <alignment horizontal="right" vertical="center" wrapText="1"/>
    </xf>
    <xf numFmtId="0" fontId="44" fillId="38" borderId="10" xfId="0" applyFont="1" applyFill="1" applyBorder="1" applyAlignment="1">
      <alignment horizontal="right" vertical="center" wrapText="1"/>
    </xf>
    <xf numFmtId="0" fontId="42" fillId="38" borderId="8" xfId="0" applyFont="1" applyFill="1" applyBorder="1" applyAlignment="1">
      <alignment horizontal="left" vertical="center"/>
    </xf>
    <xf numFmtId="0" fontId="42" fillId="38" borderId="10" xfId="0" applyFont="1" applyFill="1" applyBorder="1" applyAlignment="1">
      <alignment horizontal="left" vertical="center"/>
    </xf>
    <xf numFmtId="0" fontId="33" fillId="40" borderId="5" xfId="0" applyFont="1" applyFill="1" applyBorder="1" applyAlignment="1">
      <alignment horizontal="center" vertical="center" wrapText="1"/>
    </xf>
    <xf numFmtId="0" fontId="33" fillId="40" borderId="14" xfId="0" applyFont="1" applyFill="1" applyBorder="1" applyAlignment="1">
      <alignment horizontal="center" vertical="center" wrapText="1"/>
    </xf>
    <xf numFmtId="0" fontId="33" fillId="40" borderId="15" xfId="0" applyFont="1" applyFill="1" applyBorder="1" applyAlignment="1">
      <alignment horizontal="center" vertical="center" wrapText="1"/>
    </xf>
    <xf numFmtId="0" fontId="33" fillId="40" borderId="2" xfId="0" applyFont="1" applyFill="1" applyBorder="1" applyAlignment="1">
      <alignment horizontal="center" vertical="center" wrapText="1"/>
    </xf>
    <xf numFmtId="0" fontId="45" fillId="0" borderId="0" xfId="37" applyFont="1" applyAlignment="1">
      <alignment horizontal="left" vertical="center" wrapText="1"/>
    </xf>
    <xf numFmtId="0" fontId="33" fillId="40" borderId="2" xfId="0" applyFont="1" applyFill="1" applyBorder="1" applyAlignment="1">
      <alignment horizontal="center" vertical="center"/>
    </xf>
    <xf numFmtId="0" fontId="45" fillId="48" borderId="0" xfId="0" quotePrefix="1" applyFont="1" applyFill="1" applyAlignment="1">
      <alignment horizontal="left" vertical="center" wrapText="1"/>
    </xf>
    <xf numFmtId="0" fontId="45" fillId="0" borderId="0" xfId="51" applyFont="1" applyAlignment="1">
      <alignment horizontal="left" vertical="top" wrapText="1"/>
    </xf>
    <xf numFmtId="0" fontId="33" fillId="40" borderId="11" xfId="0" applyFont="1" applyFill="1" applyBorder="1" applyAlignment="1">
      <alignment horizontal="center" vertical="center" wrapText="1"/>
    </xf>
    <xf numFmtId="0" fontId="33" fillId="40" borderId="13" xfId="0" applyFont="1" applyFill="1" applyBorder="1" applyAlignment="1">
      <alignment horizontal="center" vertical="center" wrapText="1"/>
    </xf>
  </cellXfs>
  <cellStyles count="55">
    <cellStyle name="20 % - Accent1" xfId="1" builtinId="30" customBuiltin="1"/>
    <cellStyle name="20 % - Accent2" xfId="2" builtinId="34" customBuiltin="1"/>
    <cellStyle name="20 % - Accent3" xfId="3" builtinId="38" customBuiltin="1"/>
    <cellStyle name="20 % - Accent4" xfId="4" builtinId="42" customBuiltin="1"/>
    <cellStyle name="20 % - Accent5" xfId="5" builtinId="46" customBuiltin="1"/>
    <cellStyle name="20 % - Accent6" xfId="6" builtinId="50" customBuiltin="1"/>
    <cellStyle name="40 % - Accent1" xfId="7" builtinId="31" customBuiltin="1"/>
    <cellStyle name="40 % - Accent2" xfId="8" builtinId="35" customBuiltin="1"/>
    <cellStyle name="40 % - Accent3" xfId="9" builtinId="39" customBuiltin="1"/>
    <cellStyle name="40 % - Accent4" xfId="10" builtinId="43" customBuiltin="1"/>
    <cellStyle name="40 % - Accent5" xfId="11" builtinId="47" customBuiltin="1"/>
    <cellStyle name="40 % - Accent6" xfId="12" builtinId="51" customBuiltin="1"/>
    <cellStyle name="60 % - Accent1" xfId="13" builtinId="32" customBuiltin="1"/>
    <cellStyle name="60 % - Accent2" xfId="14" builtinId="36" customBuiltin="1"/>
    <cellStyle name="60 % - Accent3" xfId="15" builtinId="40" customBuiltin="1"/>
    <cellStyle name="60 % - Accent4" xfId="16" builtinId="44" customBuiltin="1"/>
    <cellStyle name="60 % - Accent5" xfId="17" builtinId="48" customBuiltin="1"/>
    <cellStyle name="60 %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vertissement" xfId="25" builtinId="11" customBuiltin="1"/>
    <cellStyle name="Calcul" xfId="26" builtinId="22" customBuiltin="1"/>
    <cellStyle name="Cellule liée" xfId="27" builtinId="24" customBuiltin="1"/>
    <cellStyle name="Entrée" xfId="29" builtinId="20" customBuiltin="1"/>
    <cellStyle name="Insatisfaisant" xfId="30" builtinId="27" customBuiltin="1"/>
    <cellStyle name="Lien hypertexte" xfId="31" builtinId="8"/>
    <cellStyle name="Lien hypertexte 2" xfId="32" xr:uid="{00000000-0005-0000-0000-00001E000000}"/>
    <cellStyle name="Lien hypertexte 3" xfId="49" xr:uid="{00000000-0005-0000-0000-00001F000000}"/>
    <cellStyle name="Lien hypertexte visité 2" xfId="33" xr:uid="{00000000-0005-0000-0000-000020000000}"/>
    <cellStyle name="Milliers" xfId="34" builtinId="3"/>
    <cellStyle name="Milliers 2" xfId="53" xr:uid="{00000000-0005-0000-0000-000022000000}"/>
    <cellStyle name="Neutre" xfId="35" builtinId="28" customBuiltin="1"/>
    <cellStyle name="Normal" xfId="0" builtinId="0"/>
    <cellStyle name="Normal 2" xfId="36" xr:uid="{00000000-0005-0000-0000-000025000000}"/>
    <cellStyle name="Normal 2 2" xfId="37" xr:uid="{00000000-0005-0000-0000-000026000000}"/>
    <cellStyle name="Normal 3" xfId="54" xr:uid="{4FDA1C61-D544-4012-A071-1B7E3FA66690}"/>
    <cellStyle name="Normal 5" xfId="38" xr:uid="{00000000-0005-0000-0000-000027000000}"/>
    <cellStyle name="Normal_1.10.4  is_2009_population_active_independants" xfId="52" xr:uid="{00000000-0005-0000-0000-000028000000}"/>
    <cellStyle name="Normal_1.10.4 si_2009_beroepsbevolking_zelfstandigen" xfId="51" xr:uid="{00000000-0005-0000-0000-000029000000}"/>
    <cellStyle name="Note" xfId="28" builtinId="10" customBuiltin="1"/>
    <cellStyle name="Pourcentage" xfId="50" builtinId="5"/>
    <cellStyle name="Satisfaisant" xfId="39" builtinId="26" customBuiltin="1"/>
    <cellStyle name="Sortie" xfId="40" builtinId="21" customBuiltin="1"/>
    <cellStyle name="Texte explicatif" xfId="41" builtinId="53" customBuiltin="1"/>
    <cellStyle name="Titre" xfId="42" builtinId="15" customBuiltin="1"/>
    <cellStyle name="Titre 1" xfId="43" builtinId="16" customBuiltin="1"/>
    <cellStyle name="Titre 2" xfId="44" builtinId="17" customBuiltin="1"/>
    <cellStyle name="Titre 3" xfId="45" builtinId="18" customBuiltin="1"/>
    <cellStyle name="Titre 4" xfId="46" builtinId="19" customBuiltin="1"/>
    <cellStyle name="Total" xfId="47" builtinId="25" customBuiltin="1"/>
    <cellStyle name="Vérification" xfId="48" builtinId="23" customBuiltin="1"/>
  </cellStyles>
  <dxfs count="0"/>
  <tableStyles count="0" defaultTableStyle="TableStyleMedium2" defaultPivotStyle="PivotStyleLight16"/>
  <colors>
    <mruColors>
      <color rgb="FF9A9A9A"/>
      <color rgb="FF1C4E9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8470900</xdr:colOff>
      <xdr:row>0</xdr:row>
      <xdr:rowOff>190500</xdr:rowOff>
    </xdr:from>
    <xdr:to>
      <xdr:col>2</xdr:col>
      <xdr:colOff>898525</xdr:colOff>
      <xdr:row>1</xdr:row>
      <xdr:rowOff>358775</xdr:rowOff>
    </xdr:to>
    <xdr:pic>
      <xdr:nvPicPr>
        <xdr:cNvPr id="3" name="Picture 1">
          <a:extLst>
            <a:ext uri="{FF2B5EF4-FFF2-40B4-BE49-F238E27FC236}">
              <a16:creationId xmlns:a16="http://schemas.microsoft.com/office/drawing/2014/main" id="{00000000-0008-0000-0000-0000030000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470900" y="190500"/>
          <a:ext cx="2400300" cy="74930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pageSetUpPr fitToPage="1"/>
  </sheetPr>
  <dimension ref="A1:D121"/>
  <sheetViews>
    <sheetView showGridLines="0" tabSelected="1" zoomScaleNormal="100" zoomScaleSheetLayoutView="80" workbookViewId="0">
      <selection sqref="A1:C1"/>
    </sheetView>
  </sheetViews>
  <sheetFormatPr baseColWidth="10" defaultColWidth="11.42578125" defaultRowHeight="15" x14ac:dyDescent="0.25"/>
  <cols>
    <col min="1" max="1" width="135.7109375" customWidth="1"/>
    <col min="2" max="3" width="13.7109375" customWidth="1"/>
  </cols>
  <sheetData>
    <row r="1" spans="1:4" ht="47.1" customHeight="1" x14ac:dyDescent="0.4">
      <c r="A1" s="328" t="s">
        <v>124</v>
      </c>
      <c r="B1" s="329"/>
      <c r="C1" s="330"/>
    </row>
    <row r="2" spans="1:4" ht="33" customHeight="1" x14ac:dyDescent="0.25">
      <c r="A2" s="331" t="s">
        <v>125</v>
      </c>
      <c r="B2" s="332"/>
      <c r="C2" s="333"/>
    </row>
    <row r="3" spans="1:4" ht="15.75" customHeight="1" x14ac:dyDescent="0.25">
      <c r="A3" s="334" t="s">
        <v>292</v>
      </c>
      <c r="B3" s="335"/>
      <c r="C3" s="336"/>
      <c r="D3" s="39"/>
    </row>
    <row r="4" spans="1:4" x14ac:dyDescent="0.25">
      <c r="A4" s="40"/>
      <c r="B4" s="41"/>
      <c r="C4" s="42"/>
      <c r="D4" s="39"/>
    </row>
    <row r="5" spans="1:4" ht="15" customHeight="1" x14ac:dyDescent="0.25">
      <c r="A5" s="43" t="s">
        <v>128</v>
      </c>
      <c r="B5" s="41"/>
      <c r="C5" s="42"/>
      <c r="D5" s="39"/>
    </row>
    <row r="6" spans="1:4" x14ac:dyDescent="0.25">
      <c r="A6" s="44" t="s">
        <v>307</v>
      </c>
      <c r="B6" s="45" t="s">
        <v>443</v>
      </c>
      <c r="C6" s="46" t="s">
        <v>126</v>
      </c>
      <c r="D6" s="39"/>
    </row>
    <row r="7" spans="1:4" x14ac:dyDescent="0.25">
      <c r="A7" s="44" t="s">
        <v>308</v>
      </c>
      <c r="B7" s="45">
        <v>2022</v>
      </c>
      <c r="C7" s="46" t="s">
        <v>126</v>
      </c>
      <c r="D7" s="39"/>
    </row>
    <row r="8" spans="1:4" x14ac:dyDescent="0.25">
      <c r="A8" s="44" t="s">
        <v>309</v>
      </c>
      <c r="B8" s="45">
        <v>2022</v>
      </c>
      <c r="C8" s="46" t="s">
        <v>126</v>
      </c>
      <c r="D8" s="39"/>
    </row>
    <row r="9" spans="1:4" x14ac:dyDescent="0.25">
      <c r="A9" s="44" t="s">
        <v>310</v>
      </c>
      <c r="B9" s="45" t="s">
        <v>443</v>
      </c>
      <c r="C9" s="46" t="s">
        <v>127</v>
      </c>
      <c r="D9" s="39"/>
    </row>
    <row r="10" spans="1:4" x14ac:dyDescent="0.25">
      <c r="A10" s="44" t="s">
        <v>311</v>
      </c>
      <c r="B10" s="45">
        <v>2022</v>
      </c>
      <c r="C10" s="46" t="s">
        <v>127</v>
      </c>
      <c r="D10" s="39"/>
    </row>
    <row r="11" spans="1:4" x14ac:dyDescent="0.25">
      <c r="A11" s="44" t="s">
        <v>312</v>
      </c>
      <c r="B11" s="45">
        <v>2022</v>
      </c>
      <c r="C11" s="46" t="s">
        <v>127</v>
      </c>
      <c r="D11" s="39"/>
    </row>
    <row r="12" spans="1:4" x14ac:dyDescent="0.25">
      <c r="A12" s="40"/>
      <c r="B12" s="47"/>
      <c r="C12" s="42"/>
      <c r="D12" s="39"/>
    </row>
    <row r="13" spans="1:4" ht="15.75" x14ac:dyDescent="0.25">
      <c r="A13" s="334" t="s">
        <v>293</v>
      </c>
      <c r="B13" s="326"/>
      <c r="C13" s="336"/>
      <c r="D13" s="39"/>
    </row>
    <row r="14" spans="1:4" x14ac:dyDescent="0.25">
      <c r="A14" s="40"/>
      <c r="B14" s="41"/>
      <c r="C14" s="42"/>
      <c r="D14" s="39"/>
    </row>
    <row r="15" spans="1:4" x14ac:dyDescent="0.25">
      <c r="A15" s="43" t="s">
        <v>129</v>
      </c>
      <c r="B15" s="41"/>
      <c r="C15" s="42"/>
      <c r="D15" s="39"/>
    </row>
    <row r="16" spans="1:4" x14ac:dyDescent="0.25">
      <c r="A16" s="44" t="s">
        <v>313</v>
      </c>
      <c r="B16" s="45" t="s">
        <v>427</v>
      </c>
      <c r="C16" s="46" t="s">
        <v>126</v>
      </c>
      <c r="D16" s="39"/>
    </row>
    <row r="17" spans="1:4" x14ac:dyDescent="0.25">
      <c r="A17" s="44" t="s">
        <v>314</v>
      </c>
      <c r="B17" s="45">
        <v>2021</v>
      </c>
      <c r="C17" s="46" t="s">
        <v>126</v>
      </c>
      <c r="D17" s="39"/>
    </row>
    <row r="18" spans="1:4" x14ac:dyDescent="0.25">
      <c r="A18" s="44" t="s">
        <v>315</v>
      </c>
      <c r="B18" s="45">
        <v>2021</v>
      </c>
      <c r="C18" s="46" t="s">
        <v>126</v>
      </c>
      <c r="D18" s="39"/>
    </row>
    <row r="19" spans="1:4" x14ac:dyDescent="0.25">
      <c r="A19" s="44" t="s">
        <v>316</v>
      </c>
      <c r="B19" s="45" t="s">
        <v>427</v>
      </c>
      <c r="C19" s="46" t="s">
        <v>127</v>
      </c>
      <c r="D19" s="39"/>
    </row>
    <row r="20" spans="1:4" x14ac:dyDescent="0.25">
      <c r="A20" s="44" t="s">
        <v>317</v>
      </c>
      <c r="B20" s="45">
        <v>2021</v>
      </c>
      <c r="C20" s="46" t="s">
        <v>127</v>
      </c>
      <c r="D20" s="39"/>
    </row>
    <row r="21" spans="1:4" x14ac:dyDescent="0.25">
      <c r="A21" s="44" t="s">
        <v>318</v>
      </c>
      <c r="B21" s="45">
        <v>2021</v>
      </c>
      <c r="C21" s="46" t="s">
        <v>127</v>
      </c>
      <c r="D21" s="39"/>
    </row>
    <row r="22" spans="1:4" x14ac:dyDescent="0.25">
      <c r="A22" s="44" t="s">
        <v>319</v>
      </c>
      <c r="B22" s="45">
        <v>2021</v>
      </c>
      <c r="C22" s="46" t="s">
        <v>127</v>
      </c>
      <c r="D22" s="39"/>
    </row>
    <row r="23" spans="1:4" x14ac:dyDescent="0.25">
      <c r="A23" s="49"/>
      <c r="B23" s="47"/>
      <c r="C23" s="42"/>
      <c r="D23" s="39"/>
    </row>
    <row r="24" spans="1:4" ht="15.75" x14ac:dyDescent="0.25">
      <c r="A24" s="334" t="s">
        <v>130</v>
      </c>
      <c r="B24" s="326"/>
      <c r="C24" s="336"/>
      <c r="D24" s="39"/>
    </row>
    <row r="25" spans="1:4" x14ac:dyDescent="0.25">
      <c r="A25" s="49"/>
      <c r="B25" s="41"/>
      <c r="C25" s="42"/>
      <c r="D25" s="39"/>
    </row>
    <row r="26" spans="1:4" x14ac:dyDescent="0.25">
      <c r="A26" s="43" t="s">
        <v>131</v>
      </c>
      <c r="B26" s="41"/>
      <c r="C26" s="42"/>
      <c r="D26" s="39"/>
    </row>
    <row r="27" spans="1:4" x14ac:dyDescent="0.25">
      <c r="A27" s="44" t="s">
        <v>320</v>
      </c>
      <c r="B27" s="45" t="s">
        <v>443</v>
      </c>
      <c r="C27" s="46" t="s">
        <v>126</v>
      </c>
      <c r="D27" s="39"/>
    </row>
    <row r="28" spans="1:4" x14ac:dyDescent="0.25">
      <c r="A28" s="44" t="s">
        <v>321</v>
      </c>
      <c r="B28" s="45" t="s">
        <v>443</v>
      </c>
      <c r="C28" s="46" t="s">
        <v>127</v>
      </c>
      <c r="D28" s="39"/>
    </row>
    <row r="29" spans="1:4" x14ac:dyDescent="0.25">
      <c r="A29" s="44" t="s">
        <v>322</v>
      </c>
      <c r="B29" s="45">
        <v>2022</v>
      </c>
      <c r="C29" s="46" t="s">
        <v>127</v>
      </c>
      <c r="D29" s="39"/>
    </row>
    <row r="30" spans="1:4" x14ac:dyDescent="0.25">
      <c r="A30" s="44" t="s">
        <v>323</v>
      </c>
      <c r="B30" s="45">
        <v>2022</v>
      </c>
      <c r="C30" s="46" t="s">
        <v>127</v>
      </c>
      <c r="D30" s="39"/>
    </row>
    <row r="31" spans="1:4" x14ac:dyDescent="0.25">
      <c r="A31" s="49"/>
      <c r="B31" s="45"/>
      <c r="C31" s="46"/>
      <c r="D31" s="39"/>
    </row>
    <row r="32" spans="1:4" x14ac:dyDescent="0.25">
      <c r="A32" s="43" t="s">
        <v>132</v>
      </c>
      <c r="B32" s="45"/>
      <c r="C32" s="46"/>
      <c r="D32" s="39"/>
    </row>
    <row r="33" spans="1:4" x14ac:dyDescent="0.25">
      <c r="A33" s="44" t="s">
        <v>324</v>
      </c>
      <c r="B33" s="45" t="s">
        <v>443</v>
      </c>
      <c r="C33" s="46" t="s">
        <v>126</v>
      </c>
      <c r="D33" s="39"/>
    </row>
    <row r="34" spans="1:4" x14ac:dyDescent="0.25">
      <c r="A34" s="44" t="s">
        <v>325</v>
      </c>
      <c r="B34" s="45" t="s">
        <v>443</v>
      </c>
      <c r="C34" s="46" t="s">
        <v>127</v>
      </c>
      <c r="D34" s="39"/>
    </row>
    <row r="35" spans="1:4" x14ac:dyDescent="0.25">
      <c r="A35" s="44" t="s">
        <v>326</v>
      </c>
      <c r="B35" s="45">
        <v>2022</v>
      </c>
      <c r="C35" s="46" t="s">
        <v>127</v>
      </c>
      <c r="D35" s="39"/>
    </row>
    <row r="36" spans="1:4" x14ac:dyDescent="0.25">
      <c r="A36" s="44" t="s">
        <v>327</v>
      </c>
      <c r="B36" s="45">
        <v>2022</v>
      </c>
      <c r="C36" s="46" t="s">
        <v>127</v>
      </c>
      <c r="D36" s="39"/>
    </row>
    <row r="37" spans="1:4" x14ac:dyDescent="0.25">
      <c r="A37" s="44"/>
      <c r="B37" s="45"/>
      <c r="C37" s="46"/>
      <c r="D37" s="39"/>
    </row>
    <row r="38" spans="1:4" x14ac:dyDescent="0.25">
      <c r="A38" s="43" t="s">
        <v>337</v>
      </c>
      <c r="B38" s="45"/>
      <c r="C38" s="46"/>
      <c r="D38" s="39"/>
    </row>
    <row r="39" spans="1:4" x14ac:dyDescent="0.25">
      <c r="A39" s="44" t="s">
        <v>338</v>
      </c>
      <c r="B39" s="45" t="s">
        <v>455</v>
      </c>
      <c r="C39" s="46" t="s">
        <v>126</v>
      </c>
      <c r="D39" s="39"/>
    </row>
    <row r="40" spans="1:4" x14ac:dyDescent="0.25">
      <c r="A40" s="44" t="s">
        <v>399</v>
      </c>
      <c r="B40" s="45">
        <v>2022</v>
      </c>
      <c r="C40" s="46" t="s">
        <v>127</v>
      </c>
      <c r="D40" s="39"/>
    </row>
    <row r="41" spans="1:4" x14ac:dyDescent="0.25">
      <c r="A41" s="44" t="s">
        <v>341</v>
      </c>
      <c r="B41" s="45">
        <v>2022</v>
      </c>
      <c r="C41" s="46" t="s">
        <v>127</v>
      </c>
      <c r="D41" s="39"/>
    </row>
    <row r="42" spans="1:4" x14ac:dyDescent="0.25">
      <c r="A42" s="44"/>
      <c r="B42" s="45"/>
      <c r="C42" s="46"/>
      <c r="D42" s="39"/>
    </row>
    <row r="43" spans="1:4" x14ac:dyDescent="0.25">
      <c r="A43" s="43" t="s">
        <v>339</v>
      </c>
      <c r="B43" s="45"/>
      <c r="C43" s="46"/>
      <c r="D43" s="39"/>
    </row>
    <row r="44" spans="1:4" x14ac:dyDescent="0.25">
      <c r="A44" s="44" t="s">
        <v>340</v>
      </c>
      <c r="B44" s="45" t="s">
        <v>455</v>
      </c>
      <c r="C44" s="46" t="s">
        <v>126</v>
      </c>
      <c r="D44" s="39"/>
    </row>
    <row r="45" spans="1:4" x14ac:dyDescent="0.25">
      <c r="A45" s="44" t="s">
        <v>400</v>
      </c>
      <c r="B45" s="45">
        <v>2022</v>
      </c>
      <c r="C45" s="46" t="s">
        <v>127</v>
      </c>
      <c r="D45" s="39"/>
    </row>
    <row r="46" spans="1:4" x14ac:dyDescent="0.25">
      <c r="A46" s="44" t="s">
        <v>342</v>
      </c>
      <c r="B46" s="45">
        <v>2022</v>
      </c>
      <c r="C46" s="46" t="s">
        <v>127</v>
      </c>
      <c r="D46" s="39"/>
    </row>
    <row r="47" spans="1:4" x14ac:dyDescent="0.25">
      <c r="A47" s="44"/>
      <c r="B47" s="45"/>
      <c r="C47" s="46"/>
      <c r="D47" s="39"/>
    </row>
    <row r="48" spans="1:4" x14ac:dyDescent="0.25">
      <c r="A48" s="43" t="s">
        <v>306</v>
      </c>
      <c r="B48" s="45"/>
      <c r="C48" s="46"/>
      <c r="D48" s="39"/>
    </row>
    <row r="49" spans="1:4" x14ac:dyDescent="0.25">
      <c r="A49" s="44" t="s">
        <v>343</v>
      </c>
      <c r="B49" s="45" t="s">
        <v>455</v>
      </c>
      <c r="C49" s="46" t="s">
        <v>127</v>
      </c>
      <c r="D49" s="39"/>
    </row>
    <row r="50" spans="1:4" x14ac:dyDescent="0.25">
      <c r="A50" s="44" t="s">
        <v>344</v>
      </c>
      <c r="B50" s="45">
        <v>2022</v>
      </c>
      <c r="C50" s="46" t="s">
        <v>127</v>
      </c>
      <c r="D50" s="39"/>
    </row>
    <row r="51" spans="1:4" x14ac:dyDescent="0.25">
      <c r="A51" s="44"/>
      <c r="B51" s="45"/>
      <c r="C51" s="46"/>
      <c r="D51" s="39"/>
    </row>
    <row r="52" spans="1:4" x14ac:dyDescent="0.25">
      <c r="A52" s="43" t="s">
        <v>345</v>
      </c>
      <c r="B52" s="45"/>
      <c r="C52" s="46"/>
      <c r="D52" s="39"/>
    </row>
    <row r="53" spans="1:4" x14ac:dyDescent="0.25">
      <c r="A53" s="44" t="s">
        <v>346</v>
      </c>
      <c r="B53" s="45" t="s">
        <v>455</v>
      </c>
      <c r="C53" s="46" t="s">
        <v>126</v>
      </c>
      <c r="D53" s="39"/>
    </row>
    <row r="54" spans="1:4" x14ac:dyDescent="0.25">
      <c r="A54" s="49"/>
      <c r="B54" s="45"/>
      <c r="C54" s="46"/>
      <c r="D54" s="39"/>
    </row>
    <row r="55" spans="1:4" x14ac:dyDescent="0.25">
      <c r="A55" s="43" t="s">
        <v>133</v>
      </c>
      <c r="B55" s="45"/>
      <c r="C55" s="46"/>
      <c r="D55" s="39"/>
    </row>
    <row r="56" spans="1:4" x14ac:dyDescent="0.25">
      <c r="A56" s="44" t="s">
        <v>348</v>
      </c>
      <c r="B56" s="45" t="s">
        <v>470</v>
      </c>
      <c r="C56" s="46" t="s">
        <v>126</v>
      </c>
      <c r="D56" s="39"/>
    </row>
    <row r="57" spans="1:4" x14ac:dyDescent="0.25">
      <c r="A57" s="44" t="s">
        <v>349</v>
      </c>
      <c r="B57" s="45" t="s">
        <v>470</v>
      </c>
      <c r="C57" s="46" t="s">
        <v>127</v>
      </c>
      <c r="D57" s="39"/>
    </row>
    <row r="58" spans="1:4" x14ac:dyDescent="0.25">
      <c r="A58" s="44" t="s">
        <v>350</v>
      </c>
      <c r="B58" s="45">
        <v>2023</v>
      </c>
      <c r="C58" s="46" t="s">
        <v>127</v>
      </c>
      <c r="D58" s="39"/>
    </row>
    <row r="59" spans="1:4" x14ac:dyDescent="0.25">
      <c r="A59" s="44" t="s">
        <v>351</v>
      </c>
      <c r="B59" s="45">
        <v>2023</v>
      </c>
      <c r="C59" s="46" t="s">
        <v>127</v>
      </c>
      <c r="D59" s="39"/>
    </row>
    <row r="60" spans="1:4" x14ac:dyDescent="0.25">
      <c r="A60" s="44"/>
      <c r="B60" s="45"/>
      <c r="C60" s="46"/>
      <c r="D60" s="39"/>
    </row>
    <row r="61" spans="1:4" ht="15.75" x14ac:dyDescent="0.25">
      <c r="A61" s="325" t="s">
        <v>347</v>
      </c>
      <c r="B61" s="326"/>
      <c r="C61" s="327"/>
      <c r="D61" s="39"/>
    </row>
    <row r="62" spans="1:4" x14ac:dyDescent="0.25">
      <c r="A62" s="44"/>
      <c r="B62" s="45"/>
      <c r="C62" s="46"/>
      <c r="D62" s="39"/>
    </row>
    <row r="63" spans="1:4" x14ac:dyDescent="0.25">
      <c r="A63" s="43" t="s">
        <v>352</v>
      </c>
      <c r="B63" s="45"/>
      <c r="C63" s="46"/>
      <c r="D63" s="39"/>
    </row>
    <row r="64" spans="1:4" x14ac:dyDescent="0.25">
      <c r="A64" s="44" t="s">
        <v>398</v>
      </c>
      <c r="B64" s="45" t="s">
        <v>455</v>
      </c>
      <c r="C64" s="46" t="s">
        <v>126</v>
      </c>
      <c r="D64" s="39"/>
    </row>
    <row r="65" spans="1:4" x14ac:dyDescent="0.25">
      <c r="A65" s="44" t="s">
        <v>353</v>
      </c>
      <c r="B65" s="45" t="s">
        <v>466</v>
      </c>
      <c r="C65" s="46" t="s">
        <v>126</v>
      </c>
      <c r="D65" s="39"/>
    </row>
    <row r="66" spans="1:4" x14ac:dyDescent="0.25">
      <c r="A66" s="44" t="s">
        <v>386</v>
      </c>
      <c r="B66" s="45" t="s">
        <v>466</v>
      </c>
      <c r="C66" s="46" t="s">
        <v>126</v>
      </c>
      <c r="D66" s="39"/>
    </row>
    <row r="67" spans="1:4" x14ac:dyDescent="0.25">
      <c r="A67" s="44" t="s">
        <v>401</v>
      </c>
      <c r="B67" s="45" t="s">
        <v>466</v>
      </c>
      <c r="C67" s="46" t="s">
        <v>126</v>
      </c>
      <c r="D67" s="39"/>
    </row>
    <row r="68" spans="1:4" x14ac:dyDescent="0.25">
      <c r="A68" s="44"/>
      <c r="B68" s="45"/>
      <c r="C68" s="46"/>
      <c r="D68" s="39"/>
    </row>
    <row r="69" spans="1:4" x14ac:dyDescent="0.25">
      <c r="A69" s="40"/>
      <c r="B69" s="41"/>
      <c r="C69" s="42"/>
      <c r="D69" s="39"/>
    </row>
    <row r="70" spans="1:4" x14ac:dyDescent="0.25">
      <c r="A70" s="50" t="s">
        <v>469</v>
      </c>
      <c r="B70" s="47"/>
      <c r="C70" s="48"/>
      <c r="D70" s="39"/>
    </row>
    <row r="71" spans="1:4" x14ac:dyDescent="0.25">
      <c r="A71" s="39"/>
      <c r="B71" s="39"/>
      <c r="C71" s="39"/>
      <c r="D71" s="39"/>
    </row>
    <row r="72" spans="1:4" x14ac:dyDescent="0.25">
      <c r="A72" s="39"/>
      <c r="B72" s="39"/>
      <c r="C72" s="39"/>
      <c r="D72" s="39"/>
    </row>
    <row r="73" spans="1:4" x14ac:dyDescent="0.25">
      <c r="A73" s="39"/>
      <c r="B73" s="39"/>
      <c r="C73" s="39"/>
      <c r="D73" s="39"/>
    </row>
    <row r="74" spans="1:4" x14ac:dyDescent="0.25">
      <c r="A74" s="39"/>
      <c r="B74" s="39"/>
      <c r="C74" s="39"/>
      <c r="D74" s="39"/>
    </row>
    <row r="75" spans="1:4" x14ac:dyDescent="0.25">
      <c r="A75" s="39"/>
      <c r="B75" s="39"/>
      <c r="C75" s="39"/>
      <c r="D75" s="39"/>
    </row>
    <row r="76" spans="1:4" x14ac:dyDescent="0.25">
      <c r="A76" s="39"/>
      <c r="B76" s="39"/>
      <c r="C76" s="39"/>
      <c r="D76" s="39"/>
    </row>
    <row r="77" spans="1:4" x14ac:dyDescent="0.25">
      <c r="A77" s="39"/>
      <c r="B77" s="39"/>
      <c r="C77" s="39"/>
      <c r="D77" s="39"/>
    </row>
    <row r="78" spans="1:4" x14ac:dyDescent="0.25">
      <c r="A78" s="39"/>
      <c r="B78" s="39"/>
      <c r="C78" s="39"/>
      <c r="D78" s="39"/>
    </row>
    <row r="79" spans="1:4" x14ac:dyDescent="0.25">
      <c r="A79" s="39"/>
      <c r="B79" s="39"/>
      <c r="C79" s="39"/>
      <c r="D79" s="39"/>
    </row>
    <row r="80" spans="1:4" x14ac:dyDescent="0.25">
      <c r="A80" s="39"/>
      <c r="B80" s="39"/>
      <c r="C80" s="39"/>
      <c r="D80" s="39"/>
    </row>
    <row r="81" spans="1:4" x14ac:dyDescent="0.25">
      <c r="A81" s="39"/>
      <c r="B81" s="39"/>
      <c r="C81" s="39"/>
      <c r="D81" s="39"/>
    </row>
    <row r="82" spans="1:4" x14ac:dyDescent="0.25">
      <c r="A82" s="39"/>
      <c r="B82" s="39"/>
      <c r="C82" s="39"/>
      <c r="D82" s="39"/>
    </row>
    <row r="83" spans="1:4" x14ac:dyDescent="0.25">
      <c r="A83" s="39"/>
      <c r="B83" s="39"/>
      <c r="C83" s="39"/>
      <c r="D83" s="39"/>
    </row>
    <row r="84" spans="1:4" x14ac:dyDescent="0.25">
      <c r="A84" s="39"/>
      <c r="B84" s="39"/>
      <c r="C84" s="39"/>
      <c r="D84" s="39"/>
    </row>
    <row r="85" spans="1:4" x14ac:dyDescent="0.25">
      <c r="A85" s="39"/>
      <c r="B85" s="39"/>
      <c r="C85" s="39"/>
      <c r="D85" s="39"/>
    </row>
    <row r="86" spans="1:4" x14ac:dyDescent="0.25">
      <c r="A86" s="39"/>
      <c r="B86" s="39"/>
      <c r="C86" s="39"/>
      <c r="D86" s="39"/>
    </row>
    <row r="87" spans="1:4" x14ac:dyDescent="0.25">
      <c r="A87" s="39"/>
      <c r="B87" s="39"/>
      <c r="C87" s="39"/>
      <c r="D87" s="39"/>
    </row>
    <row r="88" spans="1:4" x14ac:dyDescent="0.25">
      <c r="A88" s="39"/>
      <c r="B88" s="39"/>
      <c r="C88" s="39"/>
      <c r="D88" s="39"/>
    </row>
    <row r="89" spans="1:4" x14ac:dyDescent="0.25">
      <c r="A89" s="39"/>
      <c r="B89" s="39"/>
      <c r="C89" s="39"/>
      <c r="D89" s="39"/>
    </row>
    <row r="90" spans="1:4" x14ac:dyDescent="0.25">
      <c r="A90" s="39"/>
      <c r="B90" s="39"/>
      <c r="C90" s="39"/>
      <c r="D90" s="39"/>
    </row>
    <row r="91" spans="1:4" x14ac:dyDescent="0.25">
      <c r="A91" s="39"/>
      <c r="B91" s="39"/>
      <c r="C91" s="39"/>
      <c r="D91" s="39"/>
    </row>
    <row r="92" spans="1:4" x14ac:dyDescent="0.25">
      <c r="A92" s="39"/>
      <c r="B92" s="39"/>
      <c r="C92" s="39"/>
      <c r="D92" s="39"/>
    </row>
    <row r="93" spans="1:4" x14ac:dyDescent="0.25">
      <c r="A93" s="39"/>
      <c r="B93" s="39"/>
      <c r="C93" s="39"/>
      <c r="D93" s="39"/>
    </row>
    <row r="94" spans="1:4" x14ac:dyDescent="0.25">
      <c r="A94" s="39"/>
      <c r="B94" s="39"/>
      <c r="C94" s="39"/>
      <c r="D94" s="39"/>
    </row>
    <row r="95" spans="1:4" x14ac:dyDescent="0.25">
      <c r="A95" s="39"/>
      <c r="B95" s="39"/>
      <c r="C95" s="39"/>
      <c r="D95" s="39"/>
    </row>
    <row r="96" spans="1:4" x14ac:dyDescent="0.25">
      <c r="A96" s="39"/>
      <c r="B96" s="39"/>
      <c r="C96" s="39"/>
      <c r="D96" s="39"/>
    </row>
    <row r="97" spans="1:4" x14ac:dyDescent="0.25">
      <c r="A97" s="39"/>
      <c r="B97" s="39"/>
      <c r="C97" s="39"/>
      <c r="D97" s="39"/>
    </row>
    <row r="98" spans="1:4" x14ac:dyDescent="0.25">
      <c r="A98" s="39"/>
      <c r="B98" s="39"/>
      <c r="C98" s="39"/>
      <c r="D98" s="39"/>
    </row>
    <row r="99" spans="1:4" x14ac:dyDescent="0.25">
      <c r="A99" s="39"/>
      <c r="B99" s="39"/>
      <c r="C99" s="39"/>
      <c r="D99" s="39"/>
    </row>
    <row r="100" spans="1:4" x14ac:dyDescent="0.25">
      <c r="A100" s="39"/>
      <c r="B100" s="39"/>
      <c r="C100" s="39"/>
      <c r="D100" s="39"/>
    </row>
    <row r="101" spans="1:4" x14ac:dyDescent="0.25">
      <c r="A101" s="39"/>
      <c r="B101" s="39"/>
      <c r="C101" s="39"/>
      <c r="D101" s="39"/>
    </row>
    <row r="102" spans="1:4" x14ac:dyDescent="0.25">
      <c r="A102" s="39"/>
      <c r="B102" s="39"/>
      <c r="C102" s="39"/>
      <c r="D102" s="39"/>
    </row>
    <row r="103" spans="1:4" x14ac:dyDescent="0.25">
      <c r="A103" s="39"/>
      <c r="B103" s="39"/>
      <c r="C103" s="39"/>
      <c r="D103" s="39"/>
    </row>
    <row r="104" spans="1:4" x14ac:dyDescent="0.25">
      <c r="A104" s="39"/>
      <c r="B104" s="39"/>
      <c r="C104" s="39"/>
      <c r="D104" s="39"/>
    </row>
    <row r="105" spans="1:4" x14ac:dyDescent="0.25">
      <c r="A105" s="39"/>
      <c r="B105" s="39"/>
      <c r="C105" s="39"/>
      <c r="D105" s="39"/>
    </row>
    <row r="106" spans="1:4" x14ac:dyDescent="0.25">
      <c r="A106" s="39"/>
      <c r="B106" s="39"/>
      <c r="C106" s="39"/>
      <c r="D106" s="39"/>
    </row>
    <row r="107" spans="1:4" x14ac:dyDescent="0.25">
      <c r="A107" s="39"/>
      <c r="B107" s="39"/>
      <c r="C107" s="39"/>
      <c r="D107" s="39"/>
    </row>
    <row r="108" spans="1:4" x14ac:dyDescent="0.25">
      <c r="A108" s="39"/>
      <c r="B108" s="39"/>
      <c r="C108" s="39"/>
      <c r="D108" s="39"/>
    </row>
    <row r="109" spans="1:4" x14ac:dyDescent="0.25">
      <c r="A109" s="39"/>
      <c r="B109" s="39"/>
      <c r="C109" s="39"/>
      <c r="D109" s="39"/>
    </row>
    <row r="110" spans="1:4" x14ac:dyDescent="0.25">
      <c r="A110" s="39"/>
      <c r="B110" s="39"/>
      <c r="C110" s="39"/>
      <c r="D110" s="39"/>
    </row>
    <row r="111" spans="1:4" x14ac:dyDescent="0.25">
      <c r="A111" s="39"/>
      <c r="B111" s="39"/>
      <c r="C111" s="39"/>
      <c r="D111" s="39"/>
    </row>
    <row r="112" spans="1:4" x14ac:dyDescent="0.25">
      <c r="A112" s="39"/>
      <c r="B112" s="39"/>
      <c r="C112" s="39"/>
      <c r="D112" s="39"/>
    </row>
    <row r="113" spans="1:4" x14ac:dyDescent="0.25">
      <c r="A113" s="39"/>
      <c r="B113" s="39"/>
      <c r="C113" s="39"/>
      <c r="D113" s="39"/>
    </row>
    <row r="114" spans="1:4" x14ac:dyDescent="0.25">
      <c r="A114" s="39"/>
      <c r="B114" s="39"/>
      <c r="C114" s="39"/>
      <c r="D114" s="39"/>
    </row>
    <row r="115" spans="1:4" x14ac:dyDescent="0.25">
      <c r="A115" s="39"/>
      <c r="B115" s="39"/>
      <c r="C115" s="39"/>
      <c r="D115" s="39"/>
    </row>
    <row r="116" spans="1:4" x14ac:dyDescent="0.25">
      <c r="A116" s="39"/>
      <c r="B116" s="39"/>
      <c r="C116" s="39"/>
      <c r="D116" s="39"/>
    </row>
    <row r="117" spans="1:4" x14ac:dyDescent="0.25">
      <c r="A117" s="39"/>
      <c r="B117" s="39"/>
      <c r="C117" s="39"/>
      <c r="D117" s="39"/>
    </row>
    <row r="118" spans="1:4" x14ac:dyDescent="0.25">
      <c r="A118" s="39"/>
      <c r="B118" s="39"/>
      <c r="C118" s="39"/>
      <c r="D118" s="39"/>
    </row>
    <row r="119" spans="1:4" x14ac:dyDescent="0.25">
      <c r="A119" s="39"/>
      <c r="B119" s="39"/>
      <c r="C119" s="39"/>
      <c r="D119" s="39"/>
    </row>
    <row r="120" spans="1:4" x14ac:dyDescent="0.25">
      <c r="A120" s="39"/>
      <c r="B120" s="39"/>
      <c r="C120" s="39"/>
      <c r="D120" s="39"/>
    </row>
    <row r="121" spans="1:4" x14ac:dyDescent="0.25">
      <c r="A121" s="39"/>
      <c r="B121" s="39"/>
      <c r="C121" s="39"/>
      <c r="D121" s="39"/>
    </row>
  </sheetData>
  <mergeCells count="6">
    <mergeCell ref="A61:C61"/>
    <mergeCell ref="A1:C1"/>
    <mergeCell ref="A2:C2"/>
    <mergeCell ref="A3:C3"/>
    <mergeCell ref="A13:C13"/>
    <mergeCell ref="A24:C24"/>
  </mergeCells>
  <hyperlinks>
    <hyperlink ref="A6" location="'8.2.1.1'!A1" display="8.2.1.1 par section et division NACE-BEL (2008)" xr:uid="{00000000-0004-0000-0000-000000000000}"/>
    <hyperlink ref="A9" location="'8.2.1.4'!A1" display="8.2.1.4 naar gemeente" xr:uid="{00000000-0004-0000-0000-000001000000}"/>
    <hyperlink ref="A16" location="'8.2.2.1'!A1" display="8.2.2.1 par section et division NACE-BEL (2008)" xr:uid="{00000000-0004-0000-0000-000002000000}"/>
    <hyperlink ref="A17" location="'8.2.2.2'!A1" display="8.2.2.2 par section et division NACE-BEL (2008) et par nombre de travailleurs" xr:uid="{00000000-0004-0000-0000-000003000000}"/>
    <hyperlink ref="A27" location="'8.2.3.1'!A1" display="8.2.3.1 par section et division NACE-BEL (2008)" xr:uid="{00000000-0004-0000-0000-000004000000}"/>
    <hyperlink ref="A28" location="'8.2.3.2'!A1" display="8.2.3.2 par commune" xr:uid="{00000000-0004-0000-0000-000005000000}"/>
    <hyperlink ref="A29" location="'8.2.3.3'!A1" display="8.2.3.3 par commune et par section NACE-BEL (2008)" xr:uid="{00000000-0004-0000-0000-000006000000}"/>
    <hyperlink ref="A10" location="'8.2.1.5'!A1" display="8.2.1.5 naar gemeente en sectie NACE-BEL (2008)" xr:uid="{00000000-0004-0000-0000-000007000000}"/>
    <hyperlink ref="A18" location="'8.2.2.3'!A1" display="8.2.2.3 par section et division NACE-BEL (2008) et par secteur (public ou privé)" xr:uid="{00000000-0004-0000-0000-000008000000}"/>
    <hyperlink ref="A19" location="'8.2.2.4'!A1" display="8.2.2.4 par commune" xr:uid="{00000000-0004-0000-0000-000009000000}"/>
    <hyperlink ref="A20" location="'8.2.2.5'!A1" display="8.2.2.5 par commune et par section NACE-BEL (2008)" xr:uid="{00000000-0004-0000-0000-00000A000000}"/>
    <hyperlink ref="A21" location="'8.2.2.6'!A1" display="8.2.2.6 par commune et par nombre de travailleurs" xr:uid="{00000000-0004-0000-0000-00000B000000}"/>
    <hyperlink ref="A22" location="'8.2.2.7'!A1" display="8.2.2.7 par commune et par secteur (public ou privé)" xr:uid="{00000000-0004-0000-0000-00000C000000}"/>
    <hyperlink ref="A33" location="'8.2.3.5'!A1" display="8.2.3.5 naar sectie en afdeling NACE-BEL (2008)" xr:uid="{00000000-0004-0000-0000-00000D000000}"/>
    <hyperlink ref="A34" location="'8.2.3.6'!A1" display="8.2.3.6 naar gemeente" xr:uid="{00000000-0004-0000-0000-00000E000000}"/>
    <hyperlink ref="A35" location="'8.2.3.7'!A1" display="8.2.3.7 naar gemeente en sectie NACE-BEL (2008)" xr:uid="{00000000-0004-0000-0000-00000F000000}"/>
    <hyperlink ref="A7" location="'8.2.1.2'!A1" display="8.2.1.2 naar sectie en afdeling NACE-BEL (2008) en grootteklasse" xr:uid="{00000000-0004-0000-0000-000010000000}"/>
    <hyperlink ref="A8" location="'8.2.1.3'!A1" display="8.2.1.3 naar sectie en afdeling NACE-BEL (2008) en rechtsvorm" xr:uid="{00000000-0004-0000-0000-000011000000}"/>
    <hyperlink ref="A11" location="'8.2.1.6'!A1" display="8.2.1.6 naar gemeente en rechtsvorm" xr:uid="{00000000-0004-0000-0000-000012000000}"/>
    <hyperlink ref="A30" location="'8.2.3.4'!A1" display="8.2.3.4 naar gemeente en rechtsvorm" xr:uid="{00000000-0004-0000-0000-000013000000}"/>
    <hyperlink ref="A36" location="'8.2.3.8'!A1" display="8.2.3.8 naar gemeente en rechtsvorm" xr:uid="{00000000-0004-0000-0000-000014000000}"/>
    <hyperlink ref="A39" location="'8.2.3.9'!A1" display="8.2.3.9  naar sectie NACE-BEL (2008)" xr:uid="{00000000-0004-0000-0000-000015000000}"/>
    <hyperlink ref="A40" location="'8.2.3.10'!A1" display="8.2.3.10  naar gemmente en sectie NACE-BEL (2008)" xr:uid="{00000000-0004-0000-0000-000016000000}"/>
    <hyperlink ref="A41" location="'8.2.3.11'!A1" display="8.2.3.11  naar gemeente en rechtsvorm" xr:uid="{00000000-0004-0000-0000-000017000000}"/>
    <hyperlink ref="A44" location="'8.2.3.12'!A1" display="8.2.3.12  naar sectie NACE-BEL (2008)" xr:uid="{00000000-0004-0000-0000-000018000000}"/>
    <hyperlink ref="A45" location="'8.2.3.13'!A1" display="8.2.3.13  naar gemmente en sectie NACE-BEL (2008)" xr:uid="{00000000-0004-0000-0000-000019000000}"/>
    <hyperlink ref="A46" location="'8.2.3.14'!A1" display="8.2.3.14  naar gemeente en rechtsvorm" xr:uid="{00000000-0004-0000-0000-00001A000000}"/>
    <hyperlink ref="A49" location="'8.2.3.15'!A1" display="8.2.3.15  naar gemeente (interne immigraties, interne emigraties en intern saldo)" xr:uid="{00000000-0004-0000-0000-00001B000000}"/>
    <hyperlink ref="A50" location="'8.2.3.16'!A1" display="8.2.3.16  naar plaats van herkomst en plaats van bestemming (tussen de gemeenten van het BHG en de rest van het land)" xr:uid="{00000000-0004-0000-0000-00001C000000}"/>
    <hyperlink ref="A53" location="'8.2.3.17'!A1" display="8.2.3.17  Overzichtstabel van demografisch verloop van btw-plichtige ondernemingen" xr:uid="{00000000-0004-0000-0000-00001D000000}"/>
    <hyperlink ref="A56" location="'8.2.3.18'!A1" display="8.2.3.18 naar sectie en afdeling NACE-BEL (2008)" xr:uid="{00000000-0004-0000-0000-00001E000000}"/>
    <hyperlink ref="A57" location="'8.2.3.19'!A1" display="8.2.3.19 naar gemeente" xr:uid="{00000000-0004-0000-0000-00001F000000}"/>
    <hyperlink ref="A58" location="'8.2.3.20'!A1" display="8.2.3.20 naar gemeente en sectie NACE-BEL (2008)" xr:uid="{00000000-0004-0000-0000-000020000000}"/>
    <hyperlink ref="A59" location="'8.2.3.21'!A1" display="8.2.3.21 naar gemeente en grootteklasse" xr:uid="{00000000-0004-0000-0000-000021000000}"/>
    <hyperlink ref="A64" location="'8.2.4.1'!A1" display="8.2.4.1  naar jaar van oprichting" xr:uid="{00000000-0004-0000-0000-000022000000}"/>
    <hyperlink ref="A65" location="'8.2.4.2'!A1" display="8.2.4.2  naar grootteklasse" xr:uid="{00000000-0004-0000-0000-000023000000}"/>
    <hyperlink ref="A66" location="'8.2.4.3'!A1" display="8.2.4.3  naar juridische statuut" xr:uid="{00000000-0004-0000-0000-000024000000}"/>
    <hyperlink ref="A67" location="'8.2.4.4'!A1" display="8.2.4.3  naar sectie NACE-BEL (2008)" xr:uid="{00000000-0004-0000-0000-000025000000}"/>
  </hyperlinks>
  <printOptions horizontalCentered="1" verticalCentered="1"/>
  <pageMargins left="0.70866141732283472" right="0.70866141732283472" top="0.74803149606299213" bottom="0.74803149606299213" header="0.31496062992125984" footer="0.31496062992125984"/>
  <pageSetup paperSize="9" scale="45" orientation="landscape" r:id="rId1"/>
  <headerFooter scaleWithDoc="0">
    <oddHeader>&amp;LOndernemingen&amp;C&amp;"-,Gras"ECONOMIE</oddHeader>
    <oddFooter>&amp;C&amp;P/&amp;N&amp;R© BISA</oddFooter>
  </headerFooter>
  <rowBreaks count="1" manualBreakCount="1">
    <brk id="23" max="2"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euil10"/>
  <dimension ref="A1:R232"/>
  <sheetViews>
    <sheetView showGridLines="0" zoomScale="80" zoomScaleNormal="80" zoomScaleSheetLayoutView="80" workbookViewId="0">
      <selection sqref="A1:F1"/>
    </sheetView>
  </sheetViews>
  <sheetFormatPr baseColWidth="10" defaultColWidth="11.42578125" defaultRowHeight="15" x14ac:dyDescent="0.25"/>
  <cols>
    <col min="1" max="2" width="5.7109375" customWidth="1"/>
    <col min="3" max="3" width="123.7109375" customWidth="1"/>
    <col min="4" max="6" width="15.7109375" customWidth="1"/>
    <col min="7" max="16" width="11.5703125" bestFit="1" customWidth="1"/>
    <col min="17" max="17" width="10.42578125" customWidth="1"/>
    <col min="18" max="18" width="11.5703125" bestFit="1" customWidth="1"/>
  </cols>
  <sheetData>
    <row r="1" spans="1:6" ht="63" customHeight="1" x14ac:dyDescent="0.25">
      <c r="A1" s="348" t="s">
        <v>430</v>
      </c>
      <c r="B1" s="349"/>
      <c r="C1" s="349"/>
      <c r="D1" s="349"/>
      <c r="E1" s="349"/>
      <c r="F1" s="350"/>
    </row>
    <row r="2" spans="1:6" ht="20.100000000000001" customHeight="1" x14ac:dyDescent="0.25">
      <c r="A2" s="337" t="s">
        <v>264</v>
      </c>
      <c r="B2" s="338"/>
      <c r="C2" s="339"/>
      <c r="D2" s="341" t="s">
        <v>134</v>
      </c>
      <c r="E2" s="341"/>
      <c r="F2" s="342"/>
    </row>
    <row r="3" spans="1:6" ht="20.100000000000001" customHeight="1" x14ac:dyDescent="0.25">
      <c r="A3" s="351"/>
      <c r="B3" s="352"/>
      <c r="C3" s="353"/>
      <c r="D3" s="51" t="s">
        <v>270</v>
      </c>
      <c r="E3" s="51" t="s">
        <v>269</v>
      </c>
      <c r="F3" s="51" t="s">
        <v>240</v>
      </c>
    </row>
    <row r="4" spans="1:6" ht="15" customHeight="1" x14ac:dyDescent="0.25">
      <c r="A4" s="53"/>
      <c r="B4" s="54" t="s">
        <v>21</v>
      </c>
      <c r="C4" s="55" t="s">
        <v>135</v>
      </c>
      <c r="D4" s="88">
        <v>0</v>
      </c>
      <c r="E4" s="89">
        <v>22</v>
      </c>
      <c r="F4" s="56">
        <v>22</v>
      </c>
    </row>
    <row r="5" spans="1:6" ht="15" customHeight="1" x14ac:dyDescent="0.25">
      <c r="A5" s="57"/>
      <c r="B5" s="58" t="s">
        <v>22</v>
      </c>
      <c r="C5" s="59" t="s">
        <v>136</v>
      </c>
      <c r="D5" s="90">
        <v>0</v>
      </c>
      <c r="E5" s="91">
        <v>11</v>
      </c>
      <c r="F5" s="60">
        <v>11</v>
      </c>
    </row>
    <row r="6" spans="1:6" ht="15" customHeight="1" x14ac:dyDescent="0.25">
      <c r="A6" s="61"/>
      <c r="B6" s="62" t="s">
        <v>23</v>
      </c>
      <c r="C6" s="63" t="s">
        <v>137</v>
      </c>
      <c r="D6" s="90">
        <v>0</v>
      </c>
      <c r="E6" s="91">
        <v>2</v>
      </c>
      <c r="F6" s="60">
        <v>2</v>
      </c>
    </row>
    <row r="7" spans="1:6" ht="15" customHeight="1" x14ac:dyDescent="0.25">
      <c r="A7" s="9" t="s">
        <v>0</v>
      </c>
      <c r="B7" s="17"/>
      <c r="C7" s="10" t="s">
        <v>138</v>
      </c>
      <c r="D7" s="1">
        <v>0</v>
      </c>
      <c r="E7" s="2">
        <v>35</v>
      </c>
      <c r="F7" s="15">
        <v>35</v>
      </c>
    </row>
    <row r="8" spans="1:6" ht="15" customHeight="1" x14ac:dyDescent="0.25">
      <c r="A8" s="61"/>
      <c r="B8" s="62" t="s">
        <v>24</v>
      </c>
      <c r="C8" s="63" t="s">
        <v>140</v>
      </c>
      <c r="D8" s="90">
        <v>0</v>
      </c>
      <c r="E8" s="91">
        <v>0</v>
      </c>
      <c r="F8" s="60">
        <v>0</v>
      </c>
    </row>
    <row r="9" spans="1:6" ht="15" customHeight="1" x14ac:dyDescent="0.25">
      <c r="A9" s="64"/>
      <c r="B9" s="65" t="s">
        <v>25</v>
      </c>
      <c r="C9" s="66" t="s">
        <v>141</v>
      </c>
      <c r="D9" s="92">
        <v>0</v>
      </c>
      <c r="E9" s="93">
        <v>0</v>
      </c>
      <c r="F9" s="67">
        <v>0</v>
      </c>
    </row>
    <row r="10" spans="1:6" ht="15" customHeight="1" x14ac:dyDescent="0.25">
      <c r="A10" s="64"/>
      <c r="B10" s="65" t="s">
        <v>26</v>
      </c>
      <c r="C10" s="66" t="s">
        <v>142</v>
      </c>
      <c r="D10" s="92">
        <v>0</v>
      </c>
      <c r="E10" s="93">
        <v>0</v>
      </c>
      <c r="F10" s="67">
        <v>0</v>
      </c>
    </row>
    <row r="11" spans="1:6" ht="15" customHeight="1" x14ac:dyDescent="0.25">
      <c r="A11" s="64"/>
      <c r="B11" s="65" t="s">
        <v>27</v>
      </c>
      <c r="C11" s="66" t="s">
        <v>143</v>
      </c>
      <c r="D11" s="92">
        <v>0</v>
      </c>
      <c r="E11" s="93">
        <v>3</v>
      </c>
      <c r="F11" s="67">
        <v>3</v>
      </c>
    </row>
    <row r="12" spans="1:6" ht="15" customHeight="1" x14ac:dyDescent="0.25">
      <c r="A12" s="64"/>
      <c r="B12" s="65" t="s">
        <v>28</v>
      </c>
      <c r="C12" s="66" t="s">
        <v>144</v>
      </c>
      <c r="D12" s="92">
        <v>0</v>
      </c>
      <c r="E12" s="93">
        <v>0</v>
      </c>
      <c r="F12" s="67">
        <v>0</v>
      </c>
    </row>
    <row r="13" spans="1:6" ht="15" customHeight="1" x14ac:dyDescent="0.25">
      <c r="A13" s="9" t="s">
        <v>1</v>
      </c>
      <c r="B13" s="18"/>
      <c r="C13" s="10" t="s">
        <v>139</v>
      </c>
      <c r="D13" s="1">
        <v>0</v>
      </c>
      <c r="E13" s="2">
        <v>3</v>
      </c>
      <c r="F13" s="15">
        <v>3</v>
      </c>
    </row>
    <row r="14" spans="1:6" ht="15" customHeight="1" x14ac:dyDescent="0.25">
      <c r="A14" s="53"/>
      <c r="B14" s="54" t="s">
        <v>29</v>
      </c>
      <c r="C14" s="55" t="s">
        <v>145</v>
      </c>
      <c r="D14" s="88">
        <v>0</v>
      </c>
      <c r="E14" s="89">
        <v>392</v>
      </c>
      <c r="F14" s="56">
        <v>392</v>
      </c>
    </row>
    <row r="15" spans="1:6" ht="15" customHeight="1" x14ac:dyDescent="0.25">
      <c r="A15" s="68"/>
      <c r="B15" s="69" t="s">
        <v>30</v>
      </c>
      <c r="C15" s="70" t="s">
        <v>146</v>
      </c>
      <c r="D15" s="94">
        <v>0</v>
      </c>
      <c r="E15" s="95">
        <v>18</v>
      </c>
      <c r="F15" s="71">
        <v>18</v>
      </c>
    </row>
    <row r="16" spans="1:6" ht="15" customHeight="1" x14ac:dyDescent="0.25">
      <c r="A16" s="68"/>
      <c r="B16" s="69" t="s">
        <v>31</v>
      </c>
      <c r="C16" s="70" t="s">
        <v>147</v>
      </c>
      <c r="D16" s="94">
        <v>0</v>
      </c>
      <c r="E16" s="95">
        <v>0</v>
      </c>
      <c r="F16" s="71">
        <v>0</v>
      </c>
    </row>
    <row r="17" spans="1:6" ht="15" customHeight="1" x14ac:dyDescent="0.25">
      <c r="A17" s="68"/>
      <c r="B17" s="69" t="s">
        <v>32</v>
      </c>
      <c r="C17" s="70" t="s">
        <v>148</v>
      </c>
      <c r="D17" s="94">
        <v>0</v>
      </c>
      <c r="E17" s="95">
        <v>21</v>
      </c>
      <c r="F17" s="71">
        <v>21</v>
      </c>
    </row>
    <row r="18" spans="1:6" ht="15" customHeight="1" x14ac:dyDescent="0.25">
      <c r="A18" s="68"/>
      <c r="B18" s="69" t="s">
        <v>33</v>
      </c>
      <c r="C18" s="70" t="s">
        <v>149</v>
      </c>
      <c r="D18" s="94">
        <v>0</v>
      </c>
      <c r="E18" s="95">
        <v>45</v>
      </c>
      <c r="F18" s="71">
        <v>45</v>
      </c>
    </row>
    <row r="19" spans="1:6" ht="15" customHeight="1" x14ac:dyDescent="0.25">
      <c r="A19" s="68"/>
      <c r="B19" s="69" t="s">
        <v>34</v>
      </c>
      <c r="C19" s="70" t="s">
        <v>150</v>
      </c>
      <c r="D19" s="94">
        <v>0</v>
      </c>
      <c r="E19" s="95">
        <v>9</v>
      </c>
      <c r="F19" s="71">
        <v>9</v>
      </c>
    </row>
    <row r="20" spans="1:6" ht="15" customHeight="1" x14ac:dyDescent="0.25">
      <c r="A20" s="68"/>
      <c r="B20" s="69" t="s">
        <v>35</v>
      </c>
      <c r="C20" s="70" t="s">
        <v>151</v>
      </c>
      <c r="D20" s="94">
        <v>0</v>
      </c>
      <c r="E20" s="95">
        <v>18</v>
      </c>
      <c r="F20" s="71">
        <v>18</v>
      </c>
    </row>
    <row r="21" spans="1:6" ht="15" customHeight="1" x14ac:dyDescent="0.25">
      <c r="A21" s="68"/>
      <c r="B21" s="69" t="s">
        <v>36</v>
      </c>
      <c r="C21" s="70" t="s">
        <v>152</v>
      </c>
      <c r="D21" s="94">
        <v>0</v>
      </c>
      <c r="E21" s="95">
        <v>11</v>
      </c>
      <c r="F21" s="71">
        <v>11</v>
      </c>
    </row>
    <row r="22" spans="1:6" ht="15" customHeight="1" x14ac:dyDescent="0.25">
      <c r="A22" s="68"/>
      <c r="B22" s="69" t="s">
        <v>37</v>
      </c>
      <c r="C22" s="70" t="s">
        <v>153</v>
      </c>
      <c r="D22" s="94">
        <v>0</v>
      </c>
      <c r="E22" s="95">
        <v>70</v>
      </c>
      <c r="F22" s="71">
        <v>70</v>
      </c>
    </row>
    <row r="23" spans="1:6" ht="15" customHeight="1" x14ac:dyDescent="0.25">
      <c r="A23" s="68"/>
      <c r="B23" s="69" t="s">
        <v>38</v>
      </c>
      <c r="C23" s="70" t="s">
        <v>154</v>
      </c>
      <c r="D23" s="94">
        <v>0</v>
      </c>
      <c r="E23" s="95">
        <v>0</v>
      </c>
      <c r="F23" s="71">
        <v>0</v>
      </c>
    </row>
    <row r="24" spans="1:6" ht="15" customHeight="1" x14ac:dyDescent="0.25">
      <c r="A24" s="68"/>
      <c r="B24" s="69" t="s">
        <v>39</v>
      </c>
      <c r="C24" s="70" t="s">
        <v>155</v>
      </c>
      <c r="D24" s="94">
        <v>0</v>
      </c>
      <c r="E24" s="95">
        <v>41</v>
      </c>
      <c r="F24" s="71">
        <v>41</v>
      </c>
    </row>
    <row r="25" spans="1:6" ht="15" customHeight="1" x14ac:dyDescent="0.25">
      <c r="A25" s="68"/>
      <c r="B25" s="69" t="s">
        <v>40</v>
      </c>
      <c r="C25" s="70" t="s">
        <v>156</v>
      </c>
      <c r="D25" s="94">
        <v>0</v>
      </c>
      <c r="E25" s="95">
        <v>21</v>
      </c>
      <c r="F25" s="71">
        <v>21</v>
      </c>
    </row>
    <row r="26" spans="1:6" ht="15" customHeight="1" x14ac:dyDescent="0.25">
      <c r="A26" s="68"/>
      <c r="B26" s="69" t="s">
        <v>41</v>
      </c>
      <c r="C26" s="70" t="s">
        <v>157</v>
      </c>
      <c r="D26" s="94">
        <v>0</v>
      </c>
      <c r="E26" s="95">
        <v>16</v>
      </c>
      <c r="F26" s="71">
        <v>16</v>
      </c>
    </row>
    <row r="27" spans="1:6" ht="15" customHeight="1" x14ac:dyDescent="0.25">
      <c r="A27" s="68"/>
      <c r="B27" s="69" t="s">
        <v>42</v>
      </c>
      <c r="C27" s="70" t="s">
        <v>158</v>
      </c>
      <c r="D27" s="94">
        <v>0</v>
      </c>
      <c r="E27" s="95">
        <v>15</v>
      </c>
      <c r="F27" s="71">
        <v>15</v>
      </c>
    </row>
    <row r="28" spans="1:6" ht="15" customHeight="1" x14ac:dyDescent="0.25">
      <c r="A28" s="68"/>
      <c r="B28" s="69" t="s">
        <v>43</v>
      </c>
      <c r="C28" s="70" t="s">
        <v>159</v>
      </c>
      <c r="D28" s="94">
        <v>0</v>
      </c>
      <c r="E28" s="95">
        <v>3</v>
      </c>
      <c r="F28" s="71">
        <v>3</v>
      </c>
    </row>
    <row r="29" spans="1:6" ht="15" customHeight="1" x14ac:dyDescent="0.25">
      <c r="A29" s="68"/>
      <c r="B29" s="69" t="s">
        <v>44</v>
      </c>
      <c r="C29" s="70" t="s">
        <v>160</v>
      </c>
      <c r="D29" s="94">
        <v>0</v>
      </c>
      <c r="E29" s="95">
        <v>82</v>
      </c>
      <c r="F29" s="71">
        <v>82</v>
      </c>
    </row>
    <row r="30" spans="1:6" ht="15" customHeight="1" x14ac:dyDescent="0.25">
      <c r="A30" s="68"/>
      <c r="B30" s="69" t="s">
        <v>45</v>
      </c>
      <c r="C30" s="70" t="s">
        <v>161</v>
      </c>
      <c r="D30" s="94">
        <v>0</v>
      </c>
      <c r="E30" s="95">
        <v>14</v>
      </c>
      <c r="F30" s="71">
        <v>14</v>
      </c>
    </row>
    <row r="31" spans="1:6" ht="15" customHeight="1" x14ac:dyDescent="0.25">
      <c r="A31" s="68"/>
      <c r="B31" s="69" t="s">
        <v>46</v>
      </c>
      <c r="C31" s="70" t="s">
        <v>162</v>
      </c>
      <c r="D31" s="94">
        <v>0</v>
      </c>
      <c r="E31" s="95">
        <v>12</v>
      </c>
      <c r="F31" s="71">
        <v>12</v>
      </c>
    </row>
    <row r="32" spans="1:6" ht="15" customHeight="1" x14ac:dyDescent="0.25">
      <c r="A32" s="68"/>
      <c r="B32" s="69" t="s">
        <v>47</v>
      </c>
      <c r="C32" s="70" t="s">
        <v>163</v>
      </c>
      <c r="D32" s="94">
        <v>0</v>
      </c>
      <c r="E32" s="95">
        <v>33</v>
      </c>
      <c r="F32" s="71">
        <v>33</v>
      </c>
    </row>
    <row r="33" spans="1:6" ht="15" customHeight="1" x14ac:dyDescent="0.25">
      <c r="A33" s="68"/>
      <c r="B33" s="69" t="s">
        <v>48</v>
      </c>
      <c r="C33" s="70" t="s">
        <v>164</v>
      </c>
      <c r="D33" s="94">
        <v>0</v>
      </c>
      <c r="E33" s="95">
        <v>8</v>
      </c>
      <c r="F33" s="71">
        <v>8</v>
      </c>
    </row>
    <row r="34" spans="1:6" ht="15" customHeight="1" x14ac:dyDescent="0.25">
      <c r="A34" s="68"/>
      <c r="B34" s="69" t="s">
        <v>49</v>
      </c>
      <c r="C34" s="70" t="s">
        <v>165</v>
      </c>
      <c r="D34" s="94">
        <v>0</v>
      </c>
      <c r="E34" s="95">
        <v>2</v>
      </c>
      <c r="F34" s="71">
        <v>2</v>
      </c>
    </row>
    <row r="35" spans="1:6" ht="15" customHeight="1" x14ac:dyDescent="0.25">
      <c r="A35" s="68"/>
      <c r="B35" s="69" t="s">
        <v>50</v>
      </c>
      <c r="C35" s="70" t="s">
        <v>166</v>
      </c>
      <c r="D35" s="94">
        <v>0</v>
      </c>
      <c r="E35" s="95">
        <v>44</v>
      </c>
      <c r="F35" s="71">
        <v>44</v>
      </c>
    </row>
    <row r="36" spans="1:6" ht="15" customHeight="1" x14ac:dyDescent="0.25">
      <c r="A36" s="68"/>
      <c r="B36" s="69" t="s">
        <v>51</v>
      </c>
      <c r="C36" s="70" t="s">
        <v>167</v>
      </c>
      <c r="D36" s="94">
        <v>0</v>
      </c>
      <c r="E36" s="95">
        <v>65</v>
      </c>
      <c r="F36" s="71">
        <v>65</v>
      </c>
    </row>
    <row r="37" spans="1:6" ht="15" customHeight="1" x14ac:dyDescent="0.25">
      <c r="A37" s="68"/>
      <c r="B37" s="69" t="s">
        <v>52</v>
      </c>
      <c r="C37" s="70" t="s">
        <v>168</v>
      </c>
      <c r="D37" s="94">
        <v>1</v>
      </c>
      <c r="E37" s="95">
        <v>32</v>
      </c>
      <c r="F37" s="71">
        <v>33</v>
      </c>
    </row>
    <row r="38" spans="1:6" ht="15" customHeight="1" x14ac:dyDescent="0.25">
      <c r="A38" s="9" t="s">
        <v>2</v>
      </c>
      <c r="B38" s="17"/>
      <c r="C38" s="10" t="s">
        <v>169</v>
      </c>
      <c r="D38" s="1">
        <v>1</v>
      </c>
      <c r="E38" s="2">
        <v>972</v>
      </c>
      <c r="F38" s="15">
        <v>973</v>
      </c>
    </row>
    <row r="39" spans="1:6" ht="15" customHeight="1" x14ac:dyDescent="0.25">
      <c r="A39" s="3" t="s">
        <v>3</v>
      </c>
      <c r="B39" s="19" t="s">
        <v>53</v>
      </c>
      <c r="C39" s="4" t="s">
        <v>170</v>
      </c>
      <c r="D39" s="1">
        <v>0</v>
      </c>
      <c r="E39" s="2">
        <v>38</v>
      </c>
      <c r="F39" s="15">
        <v>38</v>
      </c>
    </row>
    <row r="40" spans="1:6" ht="15" customHeight="1" x14ac:dyDescent="0.25">
      <c r="A40" s="68"/>
      <c r="B40" s="69" t="s">
        <v>54</v>
      </c>
      <c r="C40" s="70" t="s">
        <v>171</v>
      </c>
      <c r="D40" s="94">
        <v>9</v>
      </c>
      <c r="E40" s="95">
        <v>1</v>
      </c>
      <c r="F40" s="71">
        <v>10</v>
      </c>
    </row>
    <row r="41" spans="1:6" ht="15" customHeight="1" x14ac:dyDescent="0.25">
      <c r="A41" s="68"/>
      <c r="B41" s="69" t="s">
        <v>55</v>
      </c>
      <c r="C41" s="70" t="s">
        <v>172</v>
      </c>
      <c r="D41" s="94">
        <v>0</v>
      </c>
      <c r="E41" s="95">
        <v>10</v>
      </c>
      <c r="F41" s="71">
        <v>10</v>
      </c>
    </row>
    <row r="42" spans="1:6" ht="15" customHeight="1" x14ac:dyDescent="0.25">
      <c r="A42" s="68"/>
      <c r="B42" s="69" t="s">
        <v>56</v>
      </c>
      <c r="C42" s="70" t="s">
        <v>173</v>
      </c>
      <c r="D42" s="94">
        <v>13</v>
      </c>
      <c r="E42" s="95">
        <v>31</v>
      </c>
      <c r="F42" s="71">
        <v>44</v>
      </c>
    </row>
    <row r="43" spans="1:6" ht="15" customHeight="1" x14ac:dyDescent="0.25">
      <c r="A43" s="68"/>
      <c r="B43" s="69" t="s">
        <v>57</v>
      </c>
      <c r="C43" s="70" t="s">
        <v>174</v>
      </c>
      <c r="D43" s="94">
        <v>0</v>
      </c>
      <c r="E43" s="95">
        <v>6</v>
      </c>
      <c r="F43" s="71">
        <v>6</v>
      </c>
    </row>
    <row r="44" spans="1:6" ht="15" customHeight="1" x14ac:dyDescent="0.25">
      <c r="A44" s="3" t="s">
        <v>4</v>
      </c>
      <c r="B44" s="19"/>
      <c r="C44" s="4" t="s">
        <v>175</v>
      </c>
      <c r="D44" s="1">
        <v>22</v>
      </c>
      <c r="E44" s="2">
        <v>48</v>
      </c>
      <c r="F44" s="15">
        <v>70</v>
      </c>
    </row>
    <row r="45" spans="1:6" ht="15" customHeight="1" x14ac:dyDescent="0.25">
      <c r="A45" s="68"/>
      <c r="B45" s="69" t="s">
        <v>58</v>
      </c>
      <c r="C45" s="70" t="s">
        <v>176</v>
      </c>
      <c r="D45" s="94">
        <v>0</v>
      </c>
      <c r="E45" s="95">
        <v>468</v>
      </c>
      <c r="F45" s="71">
        <v>468</v>
      </c>
    </row>
    <row r="46" spans="1:6" ht="15" customHeight="1" x14ac:dyDescent="0.25">
      <c r="A46" s="68"/>
      <c r="B46" s="69" t="s">
        <v>59</v>
      </c>
      <c r="C46" s="70" t="s">
        <v>177</v>
      </c>
      <c r="D46" s="94">
        <v>3</v>
      </c>
      <c r="E46" s="95">
        <v>21</v>
      </c>
      <c r="F46" s="71">
        <v>24</v>
      </c>
    </row>
    <row r="47" spans="1:6" ht="15" customHeight="1" x14ac:dyDescent="0.25">
      <c r="A47" s="68"/>
      <c r="B47" s="69" t="s">
        <v>60</v>
      </c>
      <c r="C47" s="70" t="s">
        <v>178</v>
      </c>
      <c r="D47" s="94">
        <v>0</v>
      </c>
      <c r="E47" s="95">
        <v>1215</v>
      </c>
      <c r="F47" s="71">
        <v>1215</v>
      </c>
    </row>
    <row r="48" spans="1:6" ht="15" customHeight="1" x14ac:dyDescent="0.25">
      <c r="A48" s="3" t="s">
        <v>5</v>
      </c>
      <c r="B48" s="19"/>
      <c r="C48" s="4" t="s">
        <v>179</v>
      </c>
      <c r="D48" s="1">
        <v>3</v>
      </c>
      <c r="E48" s="2">
        <v>1704</v>
      </c>
      <c r="F48" s="15">
        <v>1707</v>
      </c>
    </row>
    <row r="49" spans="1:6" ht="15" customHeight="1" x14ac:dyDescent="0.25">
      <c r="A49" s="68"/>
      <c r="B49" s="69" t="s">
        <v>61</v>
      </c>
      <c r="C49" s="70" t="s">
        <v>180</v>
      </c>
      <c r="D49" s="94">
        <v>0</v>
      </c>
      <c r="E49" s="95">
        <v>557</v>
      </c>
      <c r="F49" s="71">
        <v>557</v>
      </c>
    </row>
    <row r="50" spans="1:6" ht="15" customHeight="1" x14ac:dyDescent="0.25">
      <c r="A50" s="68"/>
      <c r="B50" s="69" t="s">
        <v>62</v>
      </c>
      <c r="C50" s="70" t="s">
        <v>181</v>
      </c>
      <c r="D50" s="94">
        <v>0</v>
      </c>
      <c r="E50" s="95">
        <v>1830</v>
      </c>
      <c r="F50" s="71">
        <v>1830</v>
      </c>
    </row>
    <row r="51" spans="1:6" ht="15" customHeight="1" x14ac:dyDescent="0.25">
      <c r="A51" s="68"/>
      <c r="B51" s="69" t="s">
        <v>63</v>
      </c>
      <c r="C51" s="70" t="s">
        <v>182</v>
      </c>
      <c r="D51" s="94">
        <v>0</v>
      </c>
      <c r="E51" s="95">
        <v>5295</v>
      </c>
      <c r="F51" s="71">
        <v>5295</v>
      </c>
    </row>
    <row r="52" spans="1:6" ht="15" customHeight="1" x14ac:dyDescent="0.25">
      <c r="A52" s="3" t="s">
        <v>6</v>
      </c>
      <c r="B52" s="19"/>
      <c r="C52" s="4" t="s">
        <v>183</v>
      </c>
      <c r="D52" s="1">
        <v>0</v>
      </c>
      <c r="E52" s="2">
        <v>7682</v>
      </c>
      <c r="F52" s="15">
        <v>7682</v>
      </c>
    </row>
    <row r="53" spans="1:6" ht="15" customHeight="1" x14ac:dyDescent="0.25">
      <c r="A53" s="68"/>
      <c r="B53" s="69" t="s">
        <v>64</v>
      </c>
      <c r="C53" s="70" t="s">
        <v>184</v>
      </c>
      <c r="D53" s="94">
        <v>56</v>
      </c>
      <c r="E53" s="95">
        <v>1023</v>
      </c>
      <c r="F53" s="71">
        <v>1079</v>
      </c>
    </row>
    <row r="54" spans="1:6" ht="15" customHeight="1" x14ac:dyDescent="0.25">
      <c r="A54" s="68"/>
      <c r="B54" s="69" t="s">
        <v>65</v>
      </c>
      <c r="C54" s="70" t="s">
        <v>219</v>
      </c>
      <c r="D54" s="94">
        <v>0</v>
      </c>
      <c r="E54" s="95">
        <v>7</v>
      </c>
      <c r="F54" s="71">
        <v>7</v>
      </c>
    </row>
    <row r="55" spans="1:6" ht="15" customHeight="1" x14ac:dyDescent="0.25">
      <c r="A55" s="68"/>
      <c r="B55" s="69" t="s">
        <v>66</v>
      </c>
      <c r="C55" s="70" t="s">
        <v>185</v>
      </c>
      <c r="D55" s="94">
        <v>0</v>
      </c>
      <c r="E55" s="95">
        <v>23</v>
      </c>
      <c r="F55" s="71">
        <v>23</v>
      </c>
    </row>
    <row r="56" spans="1:6" ht="15" customHeight="1" x14ac:dyDescent="0.25">
      <c r="A56" s="68"/>
      <c r="B56" s="69" t="s">
        <v>67</v>
      </c>
      <c r="C56" s="70" t="s">
        <v>186</v>
      </c>
      <c r="D56" s="94">
        <v>2</v>
      </c>
      <c r="E56" s="95">
        <v>138</v>
      </c>
      <c r="F56" s="71">
        <v>140</v>
      </c>
    </row>
    <row r="57" spans="1:6" ht="15" customHeight="1" x14ac:dyDescent="0.25">
      <c r="A57" s="68"/>
      <c r="B57" s="69" t="s">
        <v>68</v>
      </c>
      <c r="C57" s="70" t="s">
        <v>187</v>
      </c>
      <c r="D57" s="94">
        <v>32</v>
      </c>
      <c r="E57" s="95">
        <v>175</v>
      </c>
      <c r="F57" s="71">
        <v>207</v>
      </c>
    </row>
    <row r="58" spans="1:6" ht="15" customHeight="1" x14ac:dyDescent="0.25">
      <c r="A58" s="3" t="s">
        <v>18</v>
      </c>
      <c r="B58" s="19"/>
      <c r="C58" s="4" t="s">
        <v>188</v>
      </c>
      <c r="D58" s="1">
        <v>90</v>
      </c>
      <c r="E58" s="2">
        <v>1366</v>
      </c>
      <c r="F58" s="15">
        <v>1456</v>
      </c>
    </row>
    <row r="59" spans="1:6" ht="15" customHeight="1" x14ac:dyDescent="0.25">
      <c r="A59" s="68"/>
      <c r="B59" s="69" t="s">
        <v>69</v>
      </c>
      <c r="C59" s="70" t="s">
        <v>189</v>
      </c>
      <c r="D59" s="94">
        <v>27</v>
      </c>
      <c r="E59" s="95">
        <v>257</v>
      </c>
      <c r="F59" s="71">
        <v>284</v>
      </c>
    </row>
    <row r="60" spans="1:6" ht="15" customHeight="1" x14ac:dyDescent="0.25">
      <c r="A60" s="68"/>
      <c r="B60" s="69" t="s">
        <v>70</v>
      </c>
      <c r="C60" s="70" t="s">
        <v>190</v>
      </c>
      <c r="D60" s="94">
        <v>10</v>
      </c>
      <c r="E60" s="95">
        <v>3532</v>
      </c>
      <c r="F60" s="71">
        <v>3542</v>
      </c>
    </row>
    <row r="61" spans="1:6" ht="15" customHeight="1" x14ac:dyDescent="0.25">
      <c r="A61" s="3" t="s">
        <v>7</v>
      </c>
      <c r="B61" s="19"/>
      <c r="C61" s="4" t="s">
        <v>191</v>
      </c>
      <c r="D61" s="1">
        <v>37</v>
      </c>
      <c r="E61" s="2">
        <v>3789</v>
      </c>
      <c r="F61" s="15">
        <v>3826</v>
      </c>
    </row>
    <row r="62" spans="1:6" ht="15" customHeight="1" x14ac:dyDescent="0.25">
      <c r="A62" s="68"/>
      <c r="B62" s="69" t="s">
        <v>71</v>
      </c>
      <c r="C62" s="70" t="s">
        <v>192</v>
      </c>
      <c r="D62" s="94">
        <v>0</v>
      </c>
      <c r="E62" s="95">
        <v>130</v>
      </c>
      <c r="F62" s="71">
        <v>130</v>
      </c>
    </row>
    <row r="63" spans="1:6" ht="15" customHeight="1" x14ac:dyDescent="0.25">
      <c r="A63" s="68"/>
      <c r="B63" s="69" t="s">
        <v>72</v>
      </c>
      <c r="C63" s="70" t="s">
        <v>193</v>
      </c>
      <c r="D63" s="94">
        <v>0</v>
      </c>
      <c r="E63" s="95">
        <v>293</v>
      </c>
      <c r="F63" s="71">
        <v>293</v>
      </c>
    </row>
    <row r="64" spans="1:6" ht="15" customHeight="1" x14ac:dyDescent="0.25">
      <c r="A64" s="68"/>
      <c r="B64" s="69" t="s">
        <v>73</v>
      </c>
      <c r="C64" s="70" t="s">
        <v>194</v>
      </c>
      <c r="D64" s="94">
        <v>2</v>
      </c>
      <c r="E64" s="95">
        <v>35</v>
      </c>
      <c r="F64" s="71">
        <v>37</v>
      </c>
    </row>
    <row r="65" spans="1:6" ht="15" customHeight="1" x14ac:dyDescent="0.25">
      <c r="A65" s="68"/>
      <c r="B65" s="69" t="s">
        <v>74</v>
      </c>
      <c r="C65" s="70" t="s">
        <v>195</v>
      </c>
      <c r="D65" s="94">
        <v>20</v>
      </c>
      <c r="E65" s="95">
        <v>68</v>
      </c>
      <c r="F65" s="71">
        <v>88</v>
      </c>
    </row>
    <row r="66" spans="1:6" ht="15" customHeight="1" x14ac:dyDescent="0.25">
      <c r="A66" s="68"/>
      <c r="B66" s="69" t="s">
        <v>75</v>
      </c>
      <c r="C66" s="72" t="s">
        <v>196</v>
      </c>
      <c r="D66" s="94">
        <v>2</v>
      </c>
      <c r="E66" s="95">
        <v>943</v>
      </c>
      <c r="F66" s="71">
        <v>945</v>
      </c>
    </row>
    <row r="67" spans="1:6" ht="15" customHeight="1" x14ac:dyDescent="0.25">
      <c r="A67" s="68"/>
      <c r="B67" s="69" t="s">
        <v>76</v>
      </c>
      <c r="C67" s="70" t="s">
        <v>197</v>
      </c>
      <c r="D67" s="94">
        <v>0</v>
      </c>
      <c r="E67" s="95">
        <v>160</v>
      </c>
      <c r="F67" s="71">
        <v>160</v>
      </c>
    </row>
    <row r="68" spans="1:6" ht="15" customHeight="1" x14ac:dyDescent="0.25">
      <c r="A68" s="3" t="s">
        <v>19</v>
      </c>
      <c r="B68" s="19"/>
      <c r="C68" s="4" t="s">
        <v>198</v>
      </c>
      <c r="D68" s="1">
        <v>24</v>
      </c>
      <c r="E68" s="2">
        <v>1629</v>
      </c>
      <c r="F68" s="15">
        <v>1653</v>
      </c>
    </row>
    <row r="69" spans="1:6" ht="15" customHeight="1" x14ac:dyDescent="0.25">
      <c r="A69" s="68"/>
      <c r="B69" s="69" t="s">
        <v>77</v>
      </c>
      <c r="C69" s="70" t="s">
        <v>199</v>
      </c>
      <c r="D69" s="94">
        <v>15</v>
      </c>
      <c r="E69" s="95">
        <v>591</v>
      </c>
      <c r="F69" s="71">
        <v>606</v>
      </c>
    </row>
    <row r="70" spans="1:6" ht="15" customHeight="1" x14ac:dyDescent="0.25">
      <c r="A70" s="68"/>
      <c r="B70" s="69" t="s">
        <v>78</v>
      </c>
      <c r="C70" s="70" t="s">
        <v>200</v>
      </c>
      <c r="D70" s="94">
        <v>1</v>
      </c>
      <c r="E70" s="95">
        <v>104</v>
      </c>
      <c r="F70" s="71">
        <v>105</v>
      </c>
    </row>
    <row r="71" spans="1:6" ht="15" customHeight="1" x14ac:dyDescent="0.25">
      <c r="A71" s="68"/>
      <c r="B71" s="69" t="s">
        <v>79</v>
      </c>
      <c r="C71" s="70" t="s">
        <v>201</v>
      </c>
      <c r="D71" s="94">
        <v>0</v>
      </c>
      <c r="E71" s="95">
        <v>553</v>
      </c>
      <c r="F71" s="71">
        <v>553</v>
      </c>
    </row>
    <row r="72" spans="1:6" ht="15" customHeight="1" x14ac:dyDescent="0.25">
      <c r="A72" s="3" t="s">
        <v>8</v>
      </c>
      <c r="B72" s="19"/>
      <c r="C72" s="4" t="s">
        <v>202</v>
      </c>
      <c r="D72" s="1">
        <v>16</v>
      </c>
      <c r="E72" s="2">
        <v>1248</v>
      </c>
      <c r="F72" s="15">
        <v>1264</v>
      </c>
    </row>
    <row r="73" spans="1:6" ht="15" customHeight="1" x14ac:dyDescent="0.25">
      <c r="A73" s="3" t="s">
        <v>9</v>
      </c>
      <c r="B73" s="19" t="s">
        <v>80</v>
      </c>
      <c r="C73" s="4" t="s">
        <v>203</v>
      </c>
      <c r="D73" s="1">
        <v>3</v>
      </c>
      <c r="E73" s="2">
        <v>1911</v>
      </c>
      <c r="F73" s="15">
        <v>1914</v>
      </c>
    </row>
    <row r="74" spans="1:6" ht="15" customHeight="1" x14ac:dyDescent="0.25">
      <c r="A74" s="68"/>
      <c r="B74" s="69" t="s">
        <v>81</v>
      </c>
      <c r="C74" s="70" t="s">
        <v>218</v>
      </c>
      <c r="D74" s="94">
        <v>0</v>
      </c>
      <c r="E74" s="95">
        <v>1195</v>
      </c>
      <c r="F74" s="71">
        <v>1195</v>
      </c>
    </row>
    <row r="75" spans="1:6" ht="15" customHeight="1" x14ac:dyDescent="0.25">
      <c r="A75" s="68"/>
      <c r="B75" s="69" t="s">
        <v>82</v>
      </c>
      <c r="C75" s="70" t="s">
        <v>204</v>
      </c>
      <c r="D75" s="94">
        <v>1</v>
      </c>
      <c r="E75" s="95">
        <v>1553</v>
      </c>
      <c r="F75" s="71">
        <v>1554</v>
      </c>
    </row>
    <row r="76" spans="1:6" ht="15" customHeight="1" x14ac:dyDescent="0.25">
      <c r="A76" s="68"/>
      <c r="B76" s="69" t="s">
        <v>83</v>
      </c>
      <c r="C76" s="70" t="s">
        <v>205</v>
      </c>
      <c r="D76" s="94">
        <v>6</v>
      </c>
      <c r="E76" s="95">
        <v>437</v>
      </c>
      <c r="F76" s="71">
        <v>443</v>
      </c>
    </row>
    <row r="77" spans="1:6" ht="15" customHeight="1" x14ac:dyDescent="0.25">
      <c r="A77" s="68"/>
      <c r="B77" s="69" t="s">
        <v>84</v>
      </c>
      <c r="C77" s="70" t="s">
        <v>206</v>
      </c>
      <c r="D77" s="94">
        <v>15</v>
      </c>
      <c r="E77" s="95">
        <v>116</v>
      </c>
      <c r="F77" s="71">
        <v>131</v>
      </c>
    </row>
    <row r="78" spans="1:6" ht="15" customHeight="1" x14ac:dyDescent="0.25">
      <c r="A78" s="68"/>
      <c r="B78" s="69" t="s">
        <v>85</v>
      </c>
      <c r="C78" s="70" t="s">
        <v>207</v>
      </c>
      <c r="D78" s="94">
        <v>0</v>
      </c>
      <c r="E78" s="95">
        <v>333</v>
      </c>
      <c r="F78" s="71">
        <v>333</v>
      </c>
    </row>
    <row r="79" spans="1:6" ht="15" customHeight="1" x14ac:dyDescent="0.25">
      <c r="A79" s="68"/>
      <c r="B79" s="69" t="s">
        <v>86</v>
      </c>
      <c r="C79" s="70" t="s">
        <v>208</v>
      </c>
      <c r="D79" s="94">
        <v>3</v>
      </c>
      <c r="E79" s="95">
        <v>255</v>
      </c>
      <c r="F79" s="71">
        <v>258</v>
      </c>
    </row>
    <row r="80" spans="1:6" ht="15" customHeight="1" x14ac:dyDescent="0.25">
      <c r="A80" s="73"/>
      <c r="B80" s="74" t="s">
        <v>87</v>
      </c>
      <c r="C80" s="75" t="s">
        <v>209</v>
      </c>
      <c r="D80" s="96">
        <v>0</v>
      </c>
      <c r="E80" s="97">
        <v>30</v>
      </c>
      <c r="F80" s="76">
        <v>30</v>
      </c>
    </row>
    <row r="81" spans="1:6" ht="15" customHeight="1" x14ac:dyDescent="0.25">
      <c r="A81" s="3" t="s">
        <v>10</v>
      </c>
      <c r="B81" s="19"/>
      <c r="C81" s="4" t="s">
        <v>210</v>
      </c>
      <c r="D81" s="1">
        <v>25</v>
      </c>
      <c r="E81" s="2">
        <v>3919</v>
      </c>
      <c r="F81" s="15">
        <v>3944</v>
      </c>
    </row>
    <row r="82" spans="1:6" ht="15" customHeight="1" x14ac:dyDescent="0.25">
      <c r="A82" s="68"/>
      <c r="B82" s="69" t="s">
        <v>88</v>
      </c>
      <c r="C82" s="70" t="s">
        <v>211</v>
      </c>
      <c r="D82" s="94">
        <v>0</v>
      </c>
      <c r="E82" s="95">
        <v>119</v>
      </c>
      <c r="F82" s="71">
        <v>119</v>
      </c>
    </row>
    <row r="83" spans="1:6" ht="15" customHeight="1" x14ac:dyDescent="0.25">
      <c r="A83" s="68"/>
      <c r="B83" s="69" t="s">
        <v>89</v>
      </c>
      <c r="C83" s="70" t="s">
        <v>212</v>
      </c>
      <c r="D83" s="94">
        <v>34</v>
      </c>
      <c r="E83" s="95">
        <v>240</v>
      </c>
      <c r="F83" s="71">
        <v>274</v>
      </c>
    </row>
    <row r="84" spans="1:6" ht="15" customHeight="1" x14ac:dyDescent="0.25">
      <c r="A84" s="68"/>
      <c r="B84" s="69" t="s">
        <v>90</v>
      </c>
      <c r="C84" s="70" t="s">
        <v>213</v>
      </c>
      <c r="D84" s="94">
        <v>0</v>
      </c>
      <c r="E84" s="95">
        <v>191</v>
      </c>
      <c r="F84" s="71">
        <v>191</v>
      </c>
    </row>
    <row r="85" spans="1:6" ht="15" customHeight="1" x14ac:dyDescent="0.25">
      <c r="A85" s="68"/>
      <c r="B85" s="69" t="s">
        <v>91</v>
      </c>
      <c r="C85" s="70" t="s">
        <v>214</v>
      </c>
      <c r="D85" s="94">
        <v>0</v>
      </c>
      <c r="E85" s="95">
        <v>41</v>
      </c>
      <c r="F85" s="71">
        <v>41</v>
      </c>
    </row>
    <row r="86" spans="1:6" ht="15" customHeight="1" x14ac:dyDescent="0.25">
      <c r="A86" s="73"/>
      <c r="B86" s="74" t="s">
        <v>92</v>
      </c>
      <c r="C86" s="75" t="s">
        <v>215</v>
      </c>
      <c r="D86" s="90">
        <v>13</v>
      </c>
      <c r="E86" s="91">
        <v>855</v>
      </c>
      <c r="F86" s="60">
        <v>868</v>
      </c>
    </row>
    <row r="87" spans="1:6" ht="15" customHeight="1" x14ac:dyDescent="0.25">
      <c r="A87" s="73"/>
      <c r="B87" s="74" t="s">
        <v>93</v>
      </c>
      <c r="C87" s="75" t="s">
        <v>216</v>
      </c>
      <c r="D87" s="90">
        <v>0</v>
      </c>
      <c r="E87" s="91">
        <v>561</v>
      </c>
      <c r="F87" s="60">
        <v>561</v>
      </c>
    </row>
    <row r="88" spans="1:6" ht="15" customHeight="1" x14ac:dyDescent="0.25">
      <c r="A88" s="3" t="s">
        <v>11</v>
      </c>
      <c r="B88" s="19"/>
      <c r="C88" s="4" t="s">
        <v>217</v>
      </c>
      <c r="D88" s="1">
        <v>47</v>
      </c>
      <c r="E88" s="2">
        <v>2007</v>
      </c>
      <c r="F88" s="15">
        <v>2054</v>
      </c>
    </row>
    <row r="89" spans="1:6" ht="15" customHeight="1" x14ac:dyDescent="0.25">
      <c r="A89" s="3" t="s">
        <v>12</v>
      </c>
      <c r="B89" s="19" t="s">
        <v>94</v>
      </c>
      <c r="C89" s="4" t="s">
        <v>220</v>
      </c>
      <c r="D89" s="1">
        <v>718</v>
      </c>
      <c r="E89" s="2">
        <v>180</v>
      </c>
      <c r="F89" s="15">
        <v>898</v>
      </c>
    </row>
    <row r="90" spans="1:6" ht="15" customHeight="1" x14ac:dyDescent="0.25">
      <c r="A90" s="3" t="s">
        <v>13</v>
      </c>
      <c r="B90" s="19" t="s">
        <v>95</v>
      </c>
      <c r="C90" s="4" t="s">
        <v>221</v>
      </c>
      <c r="D90" s="1">
        <v>1650</v>
      </c>
      <c r="E90" s="2">
        <v>643</v>
      </c>
      <c r="F90" s="15">
        <v>2293</v>
      </c>
    </row>
    <row r="91" spans="1:6" ht="15" customHeight="1" x14ac:dyDescent="0.25">
      <c r="A91" s="68"/>
      <c r="B91" s="69" t="s">
        <v>96</v>
      </c>
      <c r="C91" s="70" t="s">
        <v>222</v>
      </c>
      <c r="D91" s="94">
        <v>15</v>
      </c>
      <c r="E91" s="95">
        <v>1166</v>
      </c>
      <c r="F91" s="71">
        <v>1181</v>
      </c>
    </row>
    <row r="92" spans="1:6" ht="15" customHeight="1" x14ac:dyDescent="0.25">
      <c r="A92" s="68"/>
      <c r="B92" s="69" t="s">
        <v>97</v>
      </c>
      <c r="C92" s="70" t="s">
        <v>223</v>
      </c>
      <c r="D92" s="94">
        <v>50</v>
      </c>
      <c r="E92" s="95">
        <v>326</v>
      </c>
      <c r="F92" s="71">
        <v>376</v>
      </c>
    </row>
    <row r="93" spans="1:6" ht="15" customHeight="1" x14ac:dyDescent="0.25">
      <c r="A93" s="73"/>
      <c r="B93" s="74" t="s">
        <v>98</v>
      </c>
      <c r="C93" s="75" t="s">
        <v>224</v>
      </c>
      <c r="D93" s="96">
        <v>182</v>
      </c>
      <c r="E93" s="97">
        <v>1095</v>
      </c>
      <c r="F93" s="76">
        <v>1277</v>
      </c>
    </row>
    <row r="94" spans="1:6" ht="15" customHeight="1" x14ac:dyDescent="0.25">
      <c r="A94" s="3" t="s">
        <v>14</v>
      </c>
      <c r="B94" s="19"/>
      <c r="C94" s="4" t="s">
        <v>225</v>
      </c>
      <c r="D94" s="1">
        <v>247</v>
      </c>
      <c r="E94" s="2">
        <v>2587</v>
      </c>
      <c r="F94" s="15">
        <v>2834</v>
      </c>
    </row>
    <row r="95" spans="1:6" ht="15" customHeight="1" x14ac:dyDescent="0.25">
      <c r="A95" s="68"/>
      <c r="B95" s="69" t="s">
        <v>99</v>
      </c>
      <c r="C95" s="70" t="s">
        <v>226</v>
      </c>
      <c r="D95" s="94">
        <v>12</v>
      </c>
      <c r="E95" s="95">
        <v>749</v>
      </c>
      <c r="F95" s="71">
        <v>761</v>
      </c>
    </row>
    <row r="96" spans="1:6" ht="15" customHeight="1" x14ac:dyDescent="0.25">
      <c r="A96" s="68"/>
      <c r="B96" s="69" t="s">
        <v>100</v>
      </c>
      <c r="C96" s="70" t="s">
        <v>227</v>
      </c>
      <c r="D96" s="94">
        <v>66</v>
      </c>
      <c r="E96" s="95">
        <v>111</v>
      </c>
      <c r="F96" s="71">
        <v>177</v>
      </c>
    </row>
    <row r="97" spans="1:18" ht="15" customHeight="1" x14ac:dyDescent="0.25">
      <c r="A97" s="68"/>
      <c r="B97" s="69" t="s">
        <v>101</v>
      </c>
      <c r="C97" s="70" t="s">
        <v>228</v>
      </c>
      <c r="D97" s="94">
        <v>3</v>
      </c>
      <c r="E97" s="95">
        <v>65</v>
      </c>
      <c r="F97" s="71">
        <v>68</v>
      </c>
    </row>
    <row r="98" spans="1:18" ht="15" customHeight="1" x14ac:dyDescent="0.25">
      <c r="A98" s="68"/>
      <c r="B98" s="69" t="s">
        <v>102</v>
      </c>
      <c r="C98" s="70" t="s">
        <v>229</v>
      </c>
      <c r="D98" s="94">
        <v>30</v>
      </c>
      <c r="E98" s="95">
        <v>377</v>
      </c>
      <c r="F98" s="71">
        <v>407</v>
      </c>
    </row>
    <row r="99" spans="1:18" ht="15" customHeight="1" x14ac:dyDescent="0.25">
      <c r="A99" s="3" t="s">
        <v>15</v>
      </c>
      <c r="B99" s="19"/>
      <c r="C99" s="4" t="s">
        <v>230</v>
      </c>
      <c r="D99" s="1">
        <v>111</v>
      </c>
      <c r="E99" s="2">
        <v>1302</v>
      </c>
      <c r="F99" s="15">
        <v>1413</v>
      </c>
    </row>
    <row r="100" spans="1:18" ht="15" customHeight="1" x14ac:dyDescent="0.25">
      <c r="A100" s="68"/>
      <c r="B100" s="69" t="s">
        <v>103</v>
      </c>
      <c r="C100" s="70" t="s">
        <v>231</v>
      </c>
      <c r="D100" s="94">
        <v>11</v>
      </c>
      <c r="E100" s="95">
        <v>2681</v>
      </c>
      <c r="F100" s="71">
        <v>2692</v>
      </c>
    </row>
    <row r="101" spans="1:18" ht="15" customHeight="1" x14ac:dyDescent="0.25">
      <c r="A101" s="68"/>
      <c r="B101" s="69" t="s">
        <v>104</v>
      </c>
      <c r="C101" s="70" t="s">
        <v>232</v>
      </c>
      <c r="D101" s="94">
        <v>0</v>
      </c>
      <c r="E101" s="95">
        <v>81</v>
      </c>
      <c r="F101" s="71">
        <v>81</v>
      </c>
    </row>
    <row r="102" spans="1:18" ht="15" customHeight="1" x14ac:dyDescent="0.25">
      <c r="A102" s="68"/>
      <c r="B102" s="69" t="s">
        <v>105</v>
      </c>
      <c r="C102" s="70" t="s">
        <v>233</v>
      </c>
      <c r="D102" s="94">
        <v>16</v>
      </c>
      <c r="E102" s="95">
        <v>879</v>
      </c>
      <c r="F102" s="71">
        <v>895</v>
      </c>
    </row>
    <row r="103" spans="1:18" ht="15" customHeight="1" x14ac:dyDescent="0.25">
      <c r="A103" s="3" t="s">
        <v>16</v>
      </c>
      <c r="B103" s="19"/>
      <c r="C103" s="4" t="s">
        <v>234</v>
      </c>
      <c r="D103" s="1">
        <v>27</v>
      </c>
      <c r="E103" s="2">
        <v>3641</v>
      </c>
      <c r="F103" s="15">
        <v>3668</v>
      </c>
    </row>
    <row r="104" spans="1:18" ht="15" customHeight="1" x14ac:dyDescent="0.25">
      <c r="A104" s="68"/>
      <c r="B104" s="69" t="s">
        <v>106</v>
      </c>
      <c r="C104" s="70" t="s">
        <v>235</v>
      </c>
      <c r="D104" s="94">
        <v>0</v>
      </c>
      <c r="E104" s="95">
        <v>437</v>
      </c>
      <c r="F104" s="71">
        <v>437</v>
      </c>
    </row>
    <row r="105" spans="1:18" ht="15" customHeight="1" x14ac:dyDescent="0.25">
      <c r="A105" s="68"/>
      <c r="B105" s="69" t="s">
        <v>107</v>
      </c>
      <c r="C105" s="70" t="s">
        <v>236</v>
      </c>
      <c r="D105" s="94">
        <v>0</v>
      </c>
      <c r="E105" s="95">
        <v>0</v>
      </c>
      <c r="F105" s="71">
        <v>0</v>
      </c>
    </row>
    <row r="106" spans="1:18" ht="15" customHeight="1" x14ac:dyDescent="0.25">
      <c r="A106" s="3" t="s">
        <v>17</v>
      </c>
      <c r="B106" s="19"/>
      <c r="C106" s="4" t="s">
        <v>237</v>
      </c>
      <c r="D106" s="1">
        <v>0</v>
      </c>
      <c r="E106" s="2">
        <v>437</v>
      </c>
      <c r="F106" s="15">
        <v>437</v>
      </c>
    </row>
    <row r="107" spans="1:18" ht="15" customHeight="1" x14ac:dyDescent="0.25">
      <c r="A107" s="5" t="s">
        <v>20</v>
      </c>
      <c r="B107" s="20" t="s">
        <v>108</v>
      </c>
      <c r="C107" s="6" t="s">
        <v>238</v>
      </c>
      <c r="D107" s="7">
        <v>279</v>
      </c>
      <c r="E107" s="8">
        <v>52</v>
      </c>
      <c r="F107" s="16">
        <v>331</v>
      </c>
    </row>
    <row r="108" spans="1:18" ht="15" customHeight="1" x14ac:dyDescent="0.25">
      <c r="A108" s="77"/>
      <c r="B108" s="83"/>
      <c r="C108" s="77" t="s">
        <v>240</v>
      </c>
      <c r="D108" s="98">
        <v>3300</v>
      </c>
      <c r="E108" s="99">
        <v>35193</v>
      </c>
      <c r="F108" s="79">
        <v>38493</v>
      </c>
      <c r="I108" s="23"/>
      <c r="J108" s="23"/>
      <c r="K108" s="23"/>
    </row>
    <row r="109" spans="1:18" ht="15" customHeight="1" x14ac:dyDescent="0.25">
      <c r="A109" s="354"/>
      <c r="B109" s="355"/>
      <c r="C109" s="355"/>
      <c r="D109" s="355"/>
      <c r="E109" s="355"/>
      <c r="F109" s="356"/>
      <c r="G109" s="11"/>
      <c r="H109" s="12"/>
      <c r="I109" s="12"/>
      <c r="J109" s="12"/>
      <c r="K109" s="12"/>
      <c r="L109" s="12"/>
      <c r="M109" s="12"/>
      <c r="N109" s="12"/>
      <c r="O109" s="12"/>
      <c r="P109" s="12"/>
      <c r="Q109" s="12"/>
      <c r="R109" s="12"/>
    </row>
    <row r="110" spans="1:18" ht="15" customHeight="1" x14ac:dyDescent="0.25">
      <c r="A110" s="80"/>
      <c r="B110" s="81"/>
      <c r="C110" s="81"/>
      <c r="D110" s="81"/>
      <c r="E110" s="81"/>
      <c r="F110" s="82"/>
      <c r="G110" s="11"/>
      <c r="H110" s="12"/>
      <c r="I110" s="12"/>
      <c r="J110" s="12"/>
      <c r="K110" s="12"/>
      <c r="L110" s="12"/>
      <c r="M110" s="12"/>
      <c r="N110" s="12"/>
      <c r="O110" s="12"/>
      <c r="P110" s="12"/>
      <c r="Q110" s="12"/>
      <c r="R110" s="12"/>
    </row>
    <row r="111" spans="1:18" ht="20.100000000000001" customHeight="1" x14ac:dyDescent="0.25">
      <c r="A111" s="337" t="s">
        <v>264</v>
      </c>
      <c r="B111" s="338"/>
      <c r="C111" s="339"/>
      <c r="D111" s="341" t="s">
        <v>241</v>
      </c>
      <c r="E111" s="341"/>
      <c r="F111" s="342"/>
      <c r="G111" s="11"/>
      <c r="H111" s="12"/>
      <c r="I111" s="12"/>
      <c r="J111" s="12"/>
      <c r="K111" s="12"/>
      <c r="L111" s="12"/>
      <c r="M111" s="12"/>
      <c r="N111" s="12"/>
      <c r="O111" s="12"/>
      <c r="P111" s="12"/>
      <c r="Q111" s="12"/>
      <c r="R111" s="12"/>
    </row>
    <row r="112" spans="1:18" ht="20.100000000000001" customHeight="1" x14ac:dyDescent="0.25">
      <c r="A112" s="351"/>
      <c r="B112" s="352"/>
      <c r="C112" s="353"/>
      <c r="D112" s="51" t="s">
        <v>270</v>
      </c>
      <c r="E112" s="51" t="s">
        <v>269</v>
      </c>
      <c r="F112" s="51" t="s">
        <v>240</v>
      </c>
      <c r="G112" s="11"/>
      <c r="H112" s="12"/>
      <c r="I112" s="12"/>
      <c r="J112" s="12"/>
      <c r="K112" s="12"/>
      <c r="L112" s="12"/>
      <c r="M112" s="12"/>
      <c r="N112" s="12"/>
      <c r="O112" s="12"/>
      <c r="P112" s="12"/>
      <c r="Q112" s="12"/>
      <c r="R112" s="12"/>
    </row>
    <row r="113" spans="1:18" ht="15" customHeight="1" x14ac:dyDescent="0.25">
      <c r="A113" s="53"/>
      <c r="B113" s="54" t="s">
        <v>21</v>
      </c>
      <c r="C113" s="55" t="s">
        <v>135</v>
      </c>
      <c r="D113" s="88">
        <v>0</v>
      </c>
      <c r="E113" s="89">
        <v>5096</v>
      </c>
      <c r="F113" s="56">
        <v>5096</v>
      </c>
      <c r="G113" s="11"/>
      <c r="H113" s="12"/>
      <c r="I113" s="12"/>
      <c r="J113" s="12"/>
      <c r="K113" s="12"/>
      <c r="L113" s="12"/>
      <c r="M113" s="12"/>
      <c r="N113" s="12"/>
      <c r="O113" s="12"/>
      <c r="P113" s="12"/>
      <c r="Q113" s="12"/>
      <c r="R113" s="12"/>
    </row>
    <row r="114" spans="1:18" ht="15" customHeight="1" x14ac:dyDescent="0.25">
      <c r="A114" s="57"/>
      <c r="B114" s="58" t="s">
        <v>22</v>
      </c>
      <c r="C114" s="59" t="s">
        <v>136</v>
      </c>
      <c r="D114" s="90">
        <v>1</v>
      </c>
      <c r="E114" s="91">
        <v>280</v>
      </c>
      <c r="F114" s="60">
        <v>281</v>
      </c>
      <c r="G114" s="11"/>
      <c r="H114" s="12"/>
      <c r="I114" s="12"/>
      <c r="J114" s="12"/>
      <c r="K114" s="12"/>
      <c r="L114" s="12"/>
      <c r="M114" s="12"/>
      <c r="N114" s="12"/>
      <c r="O114" s="12"/>
      <c r="P114" s="12"/>
      <c r="Q114" s="12"/>
      <c r="R114" s="12"/>
    </row>
    <row r="115" spans="1:18" ht="15" customHeight="1" x14ac:dyDescent="0.25">
      <c r="A115" s="61"/>
      <c r="B115" s="62" t="s">
        <v>23</v>
      </c>
      <c r="C115" s="63" t="s">
        <v>137</v>
      </c>
      <c r="D115" s="90">
        <v>0</v>
      </c>
      <c r="E115" s="91">
        <v>75</v>
      </c>
      <c r="F115" s="60">
        <v>75</v>
      </c>
      <c r="G115" s="11"/>
      <c r="H115" s="12"/>
      <c r="I115" s="12"/>
      <c r="J115" s="12"/>
      <c r="K115" s="12"/>
      <c r="L115" s="12"/>
      <c r="M115" s="12"/>
      <c r="N115" s="12"/>
      <c r="O115" s="12"/>
      <c r="P115" s="12"/>
      <c r="Q115" s="12"/>
      <c r="R115" s="12"/>
    </row>
    <row r="116" spans="1:18" ht="15" customHeight="1" x14ac:dyDescent="0.25">
      <c r="A116" s="9" t="s">
        <v>0</v>
      </c>
      <c r="B116" s="17"/>
      <c r="C116" s="10" t="s">
        <v>138</v>
      </c>
      <c r="D116" s="1">
        <v>1</v>
      </c>
      <c r="E116" s="2">
        <v>5451</v>
      </c>
      <c r="F116" s="15">
        <v>5452</v>
      </c>
      <c r="G116" s="11"/>
      <c r="H116" s="12"/>
      <c r="I116" s="12"/>
      <c r="J116" s="12"/>
      <c r="K116" s="12"/>
      <c r="L116" s="12"/>
      <c r="M116" s="12"/>
      <c r="N116" s="12"/>
      <c r="O116" s="12"/>
      <c r="P116" s="12"/>
      <c r="Q116" s="12"/>
      <c r="R116" s="12"/>
    </row>
    <row r="117" spans="1:18" ht="15" customHeight="1" x14ac:dyDescent="0.25">
      <c r="A117" s="61"/>
      <c r="B117" s="62" t="s">
        <v>24</v>
      </c>
      <c r="C117" s="63" t="s">
        <v>140</v>
      </c>
      <c r="D117" s="90">
        <v>0</v>
      </c>
      <c r="E117" s="91">
        <v>0</v>
      </c>
      <c r="F117" s="60">
        <v>0</v>
      </c>
      <c r="G117" s="11"/>
      <c r="H117" s="12"/>
      <c r="I117" s="12"/>
      <c r="J117" s="12"/>
      <c r="K117" s="12"/>
      <c r="L117" s="12"/>
      <c r="M117" s="12"/>
      <c r="N117" s="12"/>
      <c r="O117" s="12"/>
      <c r="P117" s="12"/>
      <c r="Q117" s="12"/>
      <c r="R117" s="12"/>
    </row>
    <row r="118" spans="1:18" ht="15" customHeight="1" x14ac:dyDescent="0.25">
      <c r="A118" s="64"/>
      <c r="B118" s="65" t="s">
        <v>25</v>
      </c>
      <c r="C118" s="66" t="s">
        <v>141</v>
      </c>
      <c r="D118" s="92">
        <v>0</v>
      </c>
      <c r="E118" s="93">
        <v>0</v>
      </c>
      <c r="F118" s="67">
        <v>0</v>
      </c>
      <c r="G118" s="11"/>
      <c r="H118" s="12"/>
      <c r="I118" s="12"/>
      <c r="J118" s="12"/>
      <c r="K118" s="12"/>
      <c r="L118" s="12"/>
      <c r="M118" s="12"/>
      <c r="N118" s="12"/>
      <c r="O118" s="12"/>
      <c r="P118" s="12"/>
      <c r="Q118" s="12"/>
      <c r="R118" s="12"/>
    </row>
    <row r="119" spans="1:18" ht="15" customHeight="1" x14ac:dyDescent="0.25">
      <c r="A119" s="64"/>
      <c r="B119" s="65" t="s">
        <v>26</v>
      </c>
      <c r="C119" s="66" t="s">
        <v>142</v>
      </c>
      <c r="D119" s="92">
        <v>0</v>
      </c>
      <c r="E119" s="93">
        <v>1</v>
      </c>
      <c r="F119" s="67">
        <v>1</v>
      </c>
      <c r="G119" s="11"/>
      <c r="H119" s="12"/>
      <c r="I119" s="12"/>
      <c r="J119" s="12"/>
      <c r="K119" s="12"/>
      <c r="L119" s="12"/>
      <c r="M119" s="12"/>
      <c r="N119" s="12"/>
      <c r="O119" s="12"/>
      <c r="P119" s="12"/>
      <c r="Q119" s="12"/>
      <c r="R119" s="12"/>
    </row>
    <row r="120" spans="1:18" ht="15" customHeight="1" x14ac:dyDescent="0.25">
      <c r="A120" s="64"/>
      <c r="B120" s="65" t="s">
        <v>27</v>
      </c>
      <c r="C120" s="66" t="s">
        <v>143</v>
      </c>
      <c r="D120" s="92">
        <v>0</v>
      </c>
      <c r="E120" s="93">
        <v>111</v>
      </c>
      <c r="F120" s="67">
        <v>111</v>
      </c>
      <c r="G120" s="11"/>
      <c r="H120" s="12"/>
      <c r="I120" s="12"/>
      <c r="J120" s="12"/>
      <c r="K120" s="12"/>
      <c r="L120" s="12"/>
      <c r="M120" s="12"/>
      <c r="N120" s="12"/>
      <c r="O120" s="12"/>
      <c r="P120" s="12"/>
      <c r="Q120" s="12"/>
      <c r="R120" s="12"/>
    </row>
    <row r="121" spans="1:18" ht="15" customHeight="1" x14ac:dyDescent="0.25">
      <c r="A121" s="64"/>
      <c r="B121" s="65" t="s">
        <v>28</v>
      </c>
      <c r="C121" s="66" t="s">
        <v>144</v>
      </c>
      <c r="D121" s="92">
        <v>0</v>
      </c>
      <c r="E121" s="93">
        <v>5</v>
      </c>
      <c r="F121" s="67">
        <v>5</v>
      </c>
      <c r="G121" s="11"/>
      <c r="H121" s="12"/>
      <c r="I121" s="12"/>
      <c r="J121" s="12"/>
      <c r="K121" s="12"/>
      <c r="L121" s="12"/>
      <c r="M121" s="12"/>
      <c r="N121" s="12"/>
      <c r="O121" s="12"/>
      <c r="P121" s="12"/>
      <c r="Q121" s="12"/>
      <c r="R121" s="12"/>
    </row>
    <row r="122" spans="1:18" ht="15" customHeight="1" x14ac:dyDescent="0.25">
      <c r="A122" s="9" t="s">
        <v>1</v>
      </c>
      <c r="B122" s="18"/>
      <c r="C122" s="10" t="s">
        <v>139</v>
      </c>
      <c r="D122" s="1">
        <v>0</v>
      </c>
      <c r="E122" s="2">
        <v>117</v>
      </c>
      <c r="F122" s="15">
        <v>117</v>
      </c>
      <c r="G122" s="11"/>
      <c r="H122" s="12"/>
      <c r="I122" s="12"/>
      <c r="J122" s="12"/>
      <c r="K122" s="12"/>
      <c r="L122" s="12"/>
      <c r="M122" s="12"/>
      <c r="N122" s="12"/>
      <c r="O122" s="12"/>
      <c r="P122" s="12"/>
      <c r="Q122" s="12"/>
      <c r="R122" s="12"/>
    </row>
    <row r="123" spans="1:18" ht="15" customHeight="1" x14ac:dyDescent="0.25">
      <c r="A123" s="53"/>
      <c r="B123" s="54" t="s">
        <v>29</v>
      </c>
      <c r="C123" s="55" t="s">
        <v>145</v>
      </c>
      <c r="D123" s="88">
        <v>3</v>
      </c>
      <c r="E123" s="89">
        <v>5033</v>
      </c>
      <c r="F123" s="56">
        <v>5036</v>
      </c>
      <c r="G123" s="11"/>
      <c r="H123" s="12"/>
      <c r="I123" s="12"/>
      <c r="J123" s="12"/>
      <c r="K123" s="12"/>
      <c r="L123" s="12"/>
      <c r="M123" s="12"/>
      <c r="N123" s="12"/>
      <c r="O123" s="12"/>
      <c r="P123" s="12"/>
      <c r="Q123" s="12"/>
      <c r="R123" s="12"/>
    </row>
    <row r="124" spans="1:18" ht="15" customHeight="1" x14ac:dyDescent="0.25">
      <c r="A124" s="68"/>
      <c r="B124" s="69" t="s">
        <v>30</v>
      </c>
      <c r="C124" s="70" t="s">
        <v>146</v>
      </c>
      <c r="D124" s="94">
        <v>0</v>
      </c>
      <c r="E124" s="95">
        <v>298</v>
      </c>
      <c r="F124" s="71">
        <v>298</v>
      </c>
      <c r="G124" s="11"/>
      <c r="H124" s="12"/>
      <c r="I124" s="12"/>
      <c r="J124" s="12"/>
      <c r="K124" s="12"/>
      <c r="L124" s="12"/>
      <c r="M124" s="12"/>
      <c r="N124" s="12"/>
      <c r="O124" s="12"/>
      <c r="P124" s="12"/>
      <c r="Q124" s="12"/>
      <c r="R124" s="12"/>
    </row>
    <row r="125" spans="1:18" ht="15" customHeight="1" x14ac:dyDescent="0.25">
      <c r="A125" s="68"/>
      <c r="B125" s="69" t="s">
        <v>31</v>
      </c>
      <c r="C125" s="70" t="s">
        <v>147</v>
      </c>
      <c r="D125" s="94">
        <v>0</v>
      </c>
      <c r="E125" s="95">
        <v>15</v>
      </c>
      <c r="F125" s="71">
        <v>15</v>
      </c>
      <c r="G125" s="11"/>
      <c r="H125" s="12"/>
      <c r="I125" s="12"/>
      <c r="J125" s="12"/>
      <c r="K125" s="12"/>
      <c r="L125" s="12"/>
      <c r="M125" s="12"/>
      <c r="N125" s="12"/>
      <c r="O125" s="12"/>
      <c r="P125" s="12"/>
      <c r="Q125" s="12"/>
      <c r="R125" s="12"/>
    </row>
    <row r="126" spans="1:18" ht="15" customHeight="1" x14ac:dyDescent="0.25">
      <c r="A126" s="68"/>
      <c r="B126" s="69" t="s">
        <v>32</v>
      </c>
      <c r="C126" s="70" t="s">
        <v>148</v>
      </c>
      <c r="D126" s="94">
        <v>0</v>
      </c>
      <c r="E126" s="95">
        <v>579</v>
      </c>
      <c r="F126" s="71">
        <v>579</v>
      </c>
      <c r="G126" s="11"/>
      <c r="H126" s="12"/>
      <c r="I126" s="12"/>
      <c r="J126" s="12"/>
      <c r="K126" s="12"/>
      <c r="L126" s="12"/>
      <c r="M126" s="12"/>
      <c r="N126" s="12"/>
      <c r="O126" s="12"/>
      <c r="P126" s="12"/>
      <c r="Q126" s="12"/>
      <c r="R126" s="12"/>
    </row>
    <row r="127" spans="1:18" ht="15" customHeight="1" x14ac:dyDescent="0.25">
      <c r="A127" s="68"/>
      <c r="B127" s="69" t="s">
        <v>33</v>
      </c>
      <c r="C127" s="70" t="s">
        <v>149</v>
      </c>
      <c r="D127" s="94">
        <v>0</v>
      </c>
      <c r="E127" s="95">
        <v>284</v>
      </c>
      <c r="F127" s="71">
        <v>284</v>
      </c>
      <c r="G127" s="11"/>
      <c r="H127" s="12"/>
      <c r="I127" s="12"/>
      <c r="J127" s="12"/>
      <c r="K127" s="12"/>
      <c r="L127" s="12"/>
      <c r="M127" s="12"/>
      <c r="N127" s="12"/>
      <c r="O127" s="12"/>
      <c r="P127" s="12"/>
      <c r="Q127" s="12"/>
      <c r="R127" s="12"/>
    </row>
    <row r="128" spans="1:18" ht="15" customHeight="1" x14ac:dyDescent="0.25">
      <c r="A128" s="68"/>
      <c r="B128" s="69" t="s">
        <v>34</v>
      </c>
      <c r="C128" s="70" t="s">
        <v>150</v>
      </c>
      <c r="D128" s="94">
        <v>0</v>
      </c>
      <c r="E128" s="95">
        <v>39</v>
      </c>
      <c r="F128" s="71">
        <v>39</v>
      </c>
      <c r="G128" s="11"/>
      <c r="H128" s="12"/>
      <c r="I128" s="12"/>
      <c r="J128" s="12"/>
      <c r="K128" s="12"/>
      <c r="L128" s="12"/>
      <c r="M128" s="12"/>
      <c r="N128" s="12"/>
      <c r="O128" s="12"/>
      <c r="P128" s="12"/>
      <c r="Q128" s="12"/>
      <c r="R128" s="12"/>
    </row>
    <row r="129" spans="1:18" ht="15" customHeight="1" x14ac:dyDescent="0.25">
      <c r="A129" s="68"/>
      <c r="B129" s="69" t="s">
        <v>35</v>
      </c>
      <c r="C129" s="70" t="s">
        <v>151</v>
      </c>
      <c r="D129" s="94">
        <v>0</v>
      </c>
      <c r="E129" s="95">
        <v>597</v>
      </c>
      <c r="F129" s="71">
        <v>597</v>
      </c>
      <c r="G129" s="11"/>
      <c r="H129" s="12"/>
      <c r="I129" s="12"/>
      <c r="J129" s="12"/>
      <c r="K129" s="12"/>
      <c r="L129" s="12"/>
      <c r="M129" s="12"/>
      <c r="N129" s="12"/>
      <c r="O129" s="12"/>
      <c r="P129" s="12"/>
      <c r="Q129" s="12"/>
      <c r="R129" s="12"/>
    </row>
    <row r="130" spans="1:18" ht="15" customHeight="1" x14ac:dyDescent="0.25">
      <c r="A130" s="68"/>
      <c r="B130" s="69" t="s">
        <v>36</v>
      </c>
      <c r="C130" s="70" t="s">
        <v>152</v>
      </c>
      <c r="D130" s="94">
        <v>0</v>
      </c>
      <c r="E130" s="95">
        <v>190</v>
      </c>
      <c r="F130" s="71">
        <v>190</v>
      </c>
      <c r="G130" s="11"/>
      <c r="H130" s="12"/>
      <c r="I130" s="12"/>
      <c r="J130" s="12"/>
      <c r="K130" s="12"/>
      <c r="L130" s="12"/>
      <c r="M130" s="12"/>
      <c r="N130" s="12"/>
      <c r="O130" s="12"/>
      <c r="P130" s="12"/>
      <c r="Q130" s="12"/>
      <c r="R130" s="12"/>
    </row>
    <row r="131" spans="1:18" ht="15" customHeight="1" x14ac:dyDescent="0.25">
      <c r="A131" s="68"/>
      <c r="B131" s="69" t="s">
        <v>37</v>
      </c>
      <c r="C131" s="70" t="s">
        <v>153</v>
      </c>
      <c r="D131" s="94">
        <v>0</v>
      </c>
      <c r="E131" s="95">
        <v>722</v>
      </c>
      <c r="F131" s="71">
        <v>722</v>
      </c>
      <c r="G131" s="11"/>
      <c r="H131" s="12"/>
      <c r="I131" s="12"/>
      <c r="J131" s="12"/>
      <c r="K131" s="12"/>
      <c r="L131" s="12"/>
      <c r="M131" s="12"/>
      <c r="N131" s="12"/>
      <c r="O131" s="12"/>
      <c r="P131" s="12"/>
      <c r="Q131" s="12"/>
      <c r="R131" s="12"/>
    </row>
    <row r="132" spans="1:18" ht="15" customHeight="1" x14ac:dyDescent="0.25">
      <c r="A132" s="68"/>
      <c r="B132" s="69" t="s">
        <v>38</v>
      </c>
      <c r="C132" s="70" t="s">
        <v>154</v>
      </c>
      <c r="D132" s="94">
        <v>0</v>
      </c>
      <c r="E132" s="95">
        <v>12</v>
      </c>
      <c r="F132" s="71">
        <v>12</v>
      </c>
      <c r="G132" s="11"/>
      <c r="H132" s="12"/>
      <c r="I132" s="12"/>
      <c r="J132" s="12"/>
      <c r="K132" s="12"/>
      <c r="L132" s="12"/>
      <c r="M132" s="12"/>
      <c r="N132" s="12"/>
      <c r="O132" s="12"/>
      <c r="P132" s="12"/>
      <c r="Q132" s="12"/>
      <c r="R132" s="12"/>
    </row>
    <row r="133" spans="1:18" ht="15" customHeight="1" x14ac:dyDescent="0.25">
      <c r="A133" s="68"/>
      <c r="B133" s="69" t="s">
        <v>39</v>
      </c>
      <c r="C133" s="70" t="s">
        <v>155</v>
      </c>
      <c r="D133" s="94">
        <v>0</v>
      </c>
      <c r="E133" s="95">
        <v>584</v>
      </c>
      <c r="F133" s="71">
        <v>584</v>
      </c>
      <c r="G133" s="11"/>
      <c r="H133" s="12"/>
      <c r="I133" s="12"/>
      <c r="J133" s="12"/>
      <c r="K133" s="12"/>
      <c r="L133" s="12"/>
      <c r="M133" s="12"/>
      <c r="N133" s="12"/>
      <c r="O133" s="12"/>
      <c r="P133" s="12"/>
      <c r="Q133" s="12"/>
      <c r="R133" s="12"/>
    </row>
    <row r="134" spans="1:18" ht="15" customHeight="1" x14ac:dyDescent="0.25">
      <c r="A134" s="68"/>
      <c r="B134" s="69" t="s">
        <v>40</v>
      </c>
      <c r="C134" s="70" t="s">
        <v>156</v>
      </c>
      <c r="D134" s="94">
        <v>0</v>
      </c>
      <c r="E134" s="95">
        <v>147</v>
      </c>
      <c r="F134" s="71">
        <v>147</v>
      </c>
      <c r="G134" s="11"/>
      <c r="H134" s="12"/>
      <c r="I134" s="12"/>
      <c r="J134" s="12"/>
      <c r="K134" s="12"/>
      <c r="L134" s="12"/>
      <c r="M134" s="12"/>
      <c r="N134" s="12"/>
      <c r="O134" s="12"/>
      <c r="P134" s="12"/>
      <c r="Q134" s="12"/>
      <c r="R134" s="12"/>
    </row>
    <row r="135" spans="1:18" ht="15" customHeight="1" x14ac:dyDescent="0.25">
      <c r="A135" s="68"/>
      <c r="B135" s="69" t="s">
        <v>41</v>
      </c>
      <c r="C135" s="70" t="s">
        <v>157</v>
      </c>
      <c r="D135" s="94">
        <v>0</v>
      </c>
      <c r="E135" s="95">
        <v>530</v>
      </c>
      <c r="F135" s="71">
        <v>530</v>
      </c>
      <c r="G135" s="11"/>
      <c r="H135" s="12"/>
      <c r="I135" s="12"/>
      <c r="J135" s="12"/>
      <c r="K135" s="12"/>
      <c r="L135" s="12"/>
      <c r="M135" s="12"/>
      <c r="N135" s="12"/>
      <c r="O135" s="12"/>
      <c r="P135" s="12"/>
      <c r="Q135" s="12"/>
      <c r="R135" s="12"/>
    </row>
    <row r="136" spans="1:18" ht="15" customHeight="1" x14ac:dyDescent="0.25">
      <c r="A136" s="68"/>
      <c r="B136" s="69" t="s">
        <v>42</v>
      </c>
      <c r="C136" s="70" t="s">
        <v>158</v>
      </c>
      <c r="D136" s="94">
        <v>0</v>
      </c>
      <c r="E136" s="95">
        <v>1023</v>
      </c>
      <c r="F136" s="71">
        <v>1023</v>
      </c>
      <c r="G136" s="11"/>
      <c r="H136" s="12"/>
      <c r="I136" s="12"/>
      <c r="J136" s="12"/>
      <c r="K136" s="12"/>
      <c r="L136" s="12"/>
      <c r="M136" s="12"/>
      <c r="N136" s="12"/>
      <c r="O136" s="12"/>
      <c r="P136" s="12"/>
      <c r="Q136" s="12"/>
      <c r="R136" s="12"/>
    </row>
    <row r="137" spans="1:18" ht="15" customHeight="1" x14ac:dyDescent="0.25">
      <c r="A137" s="68"/>
      <c r="B137" s="69" t="s">
        <v>43</v>
      </c>
      <c r="C137" s="70" t="s">
        <v>159</v>
      </c>
      <c r="D137" s="94">
        <v>0</v>
      </c>
      <c r="E137" s="95">
        <v>166</v>
      </c>
      <c r="F137" s="71">
        <v>166</v>
      </c>
      <c r="G137" s="11"/>
      <c r="H137" s="12"/>
      <c r="I137" s="12"/>
      <c r="J137" s="12"/>
      <c r="K137" s="12"/>
      <c r="L137" s="12"/>
      <c r="M137" s="12"/>
      <c r="N137" s="12"/>
      <c r="O137" s="12"/>
      <c r="P137" s="12"/>
      <c r="Q137" s="12"/>
      <c r="R137" s="12"/>
    </row>
    <row r="138" spans="1:18" ht="15" customHeight="1" x14ac:dyDescent="0.25">
      <c r="A138" s="68"/>
      <c r="B138" s="69" t="s">
        <v>44</v>
      </c>
      <c r="C138" s="70" t="s">
        <v>160</v>
      </c>
      <c r="D138" s="94">
        <v>0</v>
      </c>
      <c r="E138" s="95">
        <v>3279</v>
      </c>
      <c r="F138" s="71">
        <v>3279</v>
      </c>
      <c r="G138" s="11"/>
      <c r="H138" s="12"/>
      <c r="I138" s="12"/>
      <c r="J138" s="12"/>
      <c r="K138" s="12"/>
      <c r="L138" s="12"/>
      <c r="M138" s="12"/>
      <c r="N138" s="12"/>
      <c r="O138" s="12"/>
      <c r="P138" s="12"/>
      <c r="Q138" s="12"/>
      <c r="R138" s="12"/>
    </row>
    <row r="139" spans="1:18" ht="15" customHeight="1" x14ac:dyDescent="0.25">
      <c r="A139" s="68"/>
      <c r="B139" s="69" t="s">
        <v>45</v>
      </c>
      <c r="C139" s="70" t="s">
        <v>161</v>
      </c>
      <c r="D139" s="94">
        <v>0</v>
      </c>
      <c r="E139" s="95">
        <v>206</v>
      </c>
      <c r="F139" s="71">
        <v>206</v>
      </c>
      <c r="G139" s="11"/>
      <c r="H139" s="12"/>
      <c r="I139" s="12"/>
      <c r="J139" s="12"/>
      <c r="K139" s="12"/>
      <c r="L139" s="12"/>
      <c r="M139" s="12"/>
      <c r="N139" s="12"/>
      <c r="O139" s="12"/>
      <c r="P139" s="12"/>
      <c r="Q139" s="12"/>
      <c r="R139" s="12"/>
    </row>
    <row r="140" spans="1:18" ht="15" customHeight="1" x14ac:dyDescent="0.25">
      <c r="A140" s="68"/>
      <c r="B140" s="69" t="s">
        <v>46</v>
      </c>
      <c r="C140" s="70" t="s">
        <v>162</v>
      </c>
      <c r="D140" s="94">
        <v>0</v>
      </c>
      <c r="E140" s="95">
        <v>273</v>
      </c>
      <c r="F140" s="71">
        <v>273</v>
      </c>
      <c r="G140" s="11"/>
      <c r="H140" s="12"/>
      <c r="I140" s="12"/>
      <c r="J140" s="12"/>
      <c r="K140" s="12"/>
      <c r="L140" s="12"/>
      <c r="M140" s="12"/>
      <c r="N140" s="12"/>
      <c r="O140" s="12"/>
      <c r="P140" s="12"/>
      <c r="Q140" s="12"/>
      <c r="R140" s="12"/>
    </row>
    <row r="141" spans="1:18" ht="15" customHeight="1" x14ac:dyDescent="0.25">
      <c r="A141" s="68"/>
      <c r="B141" s="69" t="s">
        <v>47</v>
      </c>
      <c r="C141" s="70" t="s">
        <v>163</v>
      </c>
      <c r="D141" s="94">
        <v>0</v>
      </c>
      <c r="E141" s="95">
        <v>833</v>
      </c>
      <c r="F141" s="71">
        <v>833</v>
      </c>
      <c r="G141" s="11"/>
      <c r="H141" s="12"/>
      <c r="I141" s="12"/>
      <c r="J141" s="12"/>
      <c r="K141" s="12"/>
      <c r="L141" s="12"/>
      <c r="M141" s="12"/>
      <c r="N141" s="12"/>
      <c r="O141" s="12"/>
      <c r="P141" s="12"/>
      <c r="Q141" s="12"/>
      <c r="R141" s="12"/>
    </row>
    <row r="142" spans="1:18" ht="15" customHeight="1" x14ac:dyDescent="0.25">
      <c r="A142" s="68"/>
      <c r="B142" s="69" t="s">
        <v>48</v>
      </c>
      <c r="C142" s="70" t="s">
        <v>164</v>
      </c>
      <c r="D142" s="94">
        <v>0</v>
      </c>
      <c r="E142" s="95">
        <v>251</v>
      </c>
      <c r="F142" s="71">
        <v>251</v>
      </c>
      <c r="G142" s="11"/>
      <c r="H142" s="12"/>
      <c r="I142" s="12"/>
      <c r="J142" s="12"/>
      <c r="K142" s="12"/>
      <c r="L142" s="12"/>
      <c r="M142" s="12"/>
      <c r="N142" s="12"/>
      <c r="O142" s="12"/>
      <c r="P142" s="12"/>
      <c r="Q142" s="12"/>
      <c r="R142" s="12"/>
    </row>
    <row r="143" spans="1:18" ht="15" customHeight="1" x14ac:dyDescent="0.25">
      <c r="A143" s="68"/>
      <c r="B143" s="69" t="s">
        <v>49</v>
      </c>
      <c r="C143" s="70" t="s">
        <v>165</v>
      </c>
      <c r="D143" s="94">
        <v>0</v>
      </c>
      <c r="E143" s="95">
        <v>80</v>
      </c>
      <c r="F143" s="71">
        <v>80</v>
      </c>
      <c r="G143" s="11"/>
      <c r="H143" s="12"/>
      <c r="I143" s="12"/>
      <c r="J143" s="12"/>
      <c r="K143" s="12"/>
      <c r="L143" s="12"/>
      <c r="M143" s="12"/>
      <c r="N143" s="12"/>
      <c r="O143" s="12"/>
      <c r="P143" s="12"/>
      <c r="Q143" s="12"/>
      <c r="R143" s="12"/>
    </row>
    <row r="144" spans="1:18" ht="15" customHeight="1" x14ac:dyDescent="0.25">
      <c r="A144" s="68"/>
      <c r="B144" s="69" t="s">
        <v>50</v>
      </c>
      <c r="C144" s="70" t="s">
        <v>166</v>
      </c>
      <c r="D144" s="94">
        <v>0</v>
      </c>
      <c r="E144" s="95">
        <v>788</v>
      </c>
      <c r="F144" s="71">
        <v>788</v>
      </c>
      <c r="G144" s="11"/>
      <c r="H144" s="12"/>
      <c r="I144" s="12"/>
      <c r="J144" s="12"/>
      <c r="K144" s="12"/>
      <c r="L144" s="12"/>
      <c r="M144" s="12"/>
      <c r="N144" s="12"/>
      <c r="O144" s="12"/>
      <c r="P144" s="12"/>
      <c r="Q144" s="12"/>
      <c r="R144" s="12"/>
    </row>
    <row r="145" spans="1:18" ht="15" customHeight="1" x14ac:dyDescent="0.25">
      <c r="A145" s="68"/>
      <c r="B145" s="69" t="s">
        <v>51</v>
      </c>
      <c r="C145" s="70" t="s">
        <v>167</v>
      </c>
      <c r="D145" s="94">
        <v>0</v>
      </c>
      <c r="E145" s="95">
        <v>751</v>
      </c>
      <c r="F145" s="71">
        <v>751</v>
      </c>
      <c r="G145" s="11"/>
      <c r="H145" s="12"/>
      <c r="I145" s="12"/>
      <c r="J145" s="12"/>
      <c r="K145" s="12"/>
      <c r="L145" s="12"/>
      <c r="M145" s="12"/>
      <c r="N145" s="12"/>
      <c r="O145" s="12"/>
      <c r="P145" s="12"/>
      <c r="Q145" s="12"/>
      <c r="R145" s="12"/>
    </row>
    <row r="146" spans="1:18" ht="15" customHeight="1" x14ac:dyDescent="0.25">
      <c r="A146" s="68"/>
      <c r="B146" s="69" t="s">
        <v>52</v>
      </c>
      <c r="C146" s="70" t="s">
        <v>168</v>
      </c>
      <c r="D146" s="94">
        <v>8</v>
      </c>
      <c r="E146" s="95">
        <v>936</v>
      </c>
      <c r="F146" s="71">
        <v>944</v>
      </c>
      <c r="G146" s="11"/>
      <c r="H146" s="12"/>
      <c r="I146" s="12"/>
      <c r="J146" s="12"/>
      <c r="K146" s="12"/>
      <c r="L146" s="12"/>
      <c r="M146" s="12"/>
      <c r="N146" s="12"/>
      <c r="O146" s="12"/>
      <c r="P146" s="12"/>
      <c r="Q146" s="12"/>
      <c r="R146" s="12"/>
    </row>
    <row r="147" spans="1:18" ht="15" customHeight="1" x14ac:dyDescent="0.25">
      <c r="A147" s="9" t="s">
        <v>2</v>
      </c>
      <c r="B147" s="17"/>
      <c r="C147" s="10" t="s">
        <v>169</v>
      </c>
      <c r="D147" s="1">
        <v>11</v>
      </c>
      <c r="E147" s="2">
        <v>17616</v>
      </c>
      <c r="F147" s="15">
        <v>17627</v>
      </c>
      <c r="G147" s="11"/>
      <c r="H147" s="12"/>
      <c r="I147" s="12"/>
      <c r="J147" s="12"/>
      <c r="K147" s="12"/>
      <c r="L147" s="12"/>
      <c r="M147" s="12"/>
      <c r="N147" s="12"/>
      <c r="O147" s="12"/>
      <c r="P147" s="12"/>
      <c r="Q147" s="12"/>
      <c r="R147" s="12"/>
    </row>
    <row r="148" spans="1:18" ht="15" customHeight="1" x14ac:dyDescent="0.25">
      <c r="A148" s="3" t="s">
        <v>3</v>
      </c>
      <c r="B148" s="19" t="s">
        <v>53</v>
      </c>
      <c r="C148" s="4" t="s">
        <v>170</v>
      </c>
      <c r="D148" s="1">
        <v>18</v>
      </c>
      <c r="E148" s="2">
        <v>264</v>
      </c>
      <c r="F148" s="15">
        <v>282</v>
      </c>
      <c r="G148" s="11"/>
      <c r="H148" s="12"/>
      <c r="I148" s="12"/>
      <c r="J148" s="12"/>
      <c r="K148" s="12"/>
      <c r="L148" s="12"/>
      <c r="M148" s="12"/>
      <c r="N148" s="12"/>
      <c r="O148" s="12"/>
      <c r="P148" s="12"/>
      <c r="Q148" s="12"/>
      <c r="R148" s="12"/>
    </row>
    <row r="149" spans="1:18" ht="15" customHeight="1" x14ac:dyDescent="0.25">
      <c r="A149" s="68"/>
      <c r="B149" s="69" t="s">
        <v>54</v>
      </c>
      <c r="C149" s="70" t="s">
        <v>171</v>
      </c>
      <c r="D149" s="94">
        <v>121</v>
      </c>
      <c r="E149" s="95">
        <v>3</v>
      </c>
      <c r="F149" s="71">
        <v>124</v>
      </c>
      <c r="G149" s="11"/>
      <c r="H149" s="12"/>
      <c r="I149" s="12"/>
      <c r="J149" s="12"/>
      <c r="K149" s="12"/>
      <c r="L149" s="12"/>
      <c r="M149" s="12"/>
      <c r="N149" s="12"/>
      <c r="O149" s="12"/>
      <c r="P149" s="12"/>
      <c r="Q149" s="12"/>
      <c r="R149" s="12"/>
    </row>
    <row r="150" spans="1:18" ht="15" customHeight="1" x14ac:dyDescent="0.25">
      <c r="A150" s="68"/>
      <c r="B150" s="69" t="s">
        <v>55</v>
      </c>
      <c r="C150" s="70" t="s">
        <v>172</v>
      </c>
      <c r="D150" s="94">
        <v>40</v>
      </c>
      <c r="E150" s="95">
        <v>171</v>
      </c>
      <c r="F150" s="71">
        <v>211</v>
      </c>
      <c r="G150" s="11"/>
      <c r="H150" s="12"/>
      <c r="I150" s="12"/>
      <c r="J150" s="12"/>
      <c r="K150" s="12"/>
      <c r="L150" s="12"/>
      <c r="M150" s="12"/>
      <c r="N150" s="12"/>
      <c r="O150" s="12"/>
      <c r="P150" s="12"/>
      <c r="Q150" s="12"/>
      <c r="R150" s="12"/>
    </row>
    <row r="151" spans="1:18" ht="15" customHeight="1" x14ac:dyDescent="0.25">
      <c r="A151" s="68"/>
      <c r="B151" s="69" t="s">
        <v>56</v>
      </c>
      <c r="C151" s="70" t="s">
        <v>173</v>
      </c>
      <c r="D151" s="94">
        <v>462</v>
      </c>
      <c r="E151" s="95">
        <v>671</v>
      </c>
      <c r="F151" s="71">
        <v>1133</v>
      </c>
      <c r="G151" s="11"/>
      <c r="H151" s="12"/>
      <c r="I151" s="12"/>
      <c r="J151" s="12"/>
      <c r="K151" s="12"/>
      <c r="L151" s="12"/>
      <c r="M151" s="12"/>
      <c r="N151" s="12"/>
      <c r="O151" s="12"/>
      <c r="P151" s="12"/>
      <c r="Q151" s="12"/>
      <c r="R151" s="12"/>
    </row>
    <row r="152" spans="1:18" ht="15" customHeight="1" x14ac:dyDescent="0.25">
      <c r="A152" s="68"/>
      <c r="B152" s="69" t="s">
        <v>57</v>
      </c>
      <c r="C152" s="70" t="s">
        <v>174</v>
      </c>
      <c r="D152" s="94">
        <v>1</v>
      </c>
      <c r="E152" s="95">
        <v>87</v>
      </c>
      <c r="F152" s="71">
        <v>88</v>
      </c>
      <c r="G152" s="11"/>
      <c r="H152" s="12"/>
      <c r="I152" s="12"/>
      <c r="J152" s="12"/>
      <c r="K152" s="12"/>
      <c r="L152" s="12"/>
      <c r="M152" s="12"/>
      <c r="N152" s="12"/>
      <c r="O152" s="12"/>
      <c r="P152" s="12"/>
      <c r="Q152" s="12"/>
      <c r="R152" s="12"/>
    </row>
    <row r="153" spans="1:18" ht="15" customHeight="1" x14ac:dyDescent="0.25">
      <c r="A153" s="3" t="s">
        <v>4</v>
      </c>
      <c r="B153" s="19"/>
      <c r="C153" s="4" t="s">
        <v>175</v>
      </c>
      <c r="D153" s="1">
        <v>624</v>
      </c>
      <c r="E153" s="2">
        <v>932</v>
      </c>
      <c r="F153" s="15">
        <v>1556</v>
      </c>
      <c r="G153" s="11"/>
      <c r="H153" s="12"/>
      <c r="I153" s="12"/>
      <c r="J153" s="12"/>
      <c r="K153" s="12"/>
      <c r="L153" s="12"/>
      <c r="M153" s="12"/>
      <c r="N153" s="12"/>
      <c r="O153" s="12"/>
      <c r="P153" s="12"/>
      <c r="Q153" s="12"/>
      <c r="R153" s="12"/>
    </row>
    <row r="154" spans="1:18" ht="15" customHeight="1" x14ac:dyDescent="0.25">
      <c r="A154" s="68"/>
      <c r="B154" s="69" t="s">
        <v>58</v>
      </c>
      <c r="C154" s="70" t="s">
        <v>176</v>
      </c>
      <c r="D154" s="94">
        <v>3</v>
      </c>
      <c r="E154" s="95">
        <v>6804</v>
      </c>
      <c r="F154" s="71">
        <v>6807</v>
      </c>
      <c r="G154" s="11"/>
      <c r="H154" s="12"/>
      <c r="I154" s="12"/>
      <c r="J154" s="12"/>
      <c r="K154" s="12"/>
      <c r="L154" s="12"/>
      <c r="M154" s="12"/>
      <c r="N154" s="12"/>
      <c r="O154" s="12"/>
      <c r="P154" s="12"/>
      <c r="Q154" s="12"/>
      <c r="R154" s="12"/>
    </row>
    <row r="155" spans="1:18" ht="15" customHeight="1" x14ac:dyDescent="0.25">
      <c r="A155" s="68"/>
      <c r="B155" s="69" t="s">
        <v>59</v>
      </c>
      <c r="C155" s="70" t="s">
        <v>177</v>
      </c>
      <c r="D155" s="94">
        <v>23</v>
      </c>
      <c r="E155" s="95">
        <v>997</v>
      </c>
      <c r="F155" s="71">
        <v>1020</v>
      </c>
    </row>
    <row r="156" spans="1:18" ht="15" customHeight="1" x14ac:dyDescent="0.25">
      <c r="A156" s="68"/>
      <c r="B156" s="69" t="s">
        <v>60</v>
      </c>
      <c r="C156" s="70" t="s">
        <v>178</v>
      </c>
      <c r="D156" s="94">
        <v>0</v>
      </c>
      <c r="E156" s="95">
        <v>23136</v>
      </c>
      <c r="F156" s="71">
        <v>23136</v>
      </c>
    </row>
    <row r="157" spans="1:18" ht="15" customHeight="1" x14ac:dyDescent="0.25">
      <c r="A157" s="3" t="s">
        <v>5</v>
      </c>
      <c r="B157" s="19"/>
      <c r="C157" s="4" t="s">
        <v>179</v>
      </c>
      <c r="D157" s="1">
        <v>26</v>
      </c>
      <c r="E157" s="2">
        <v>30937</v>
      </c>
      <c r="F157" s="15">
        <v>30963</v>
      </c>
    </row>
    <row r="158" spans="1:18" ht="15" customHeight="1" x14ac:dyDescent="0.25">
      <c r="A158" s="68"/>
      <c r="B158" s="69" t="s">
        <v>61</v>
      </c>
      <c r="C158" s="70" t="s">
        <v>180</v>
      </c>
      <c r="D158" s="94">
        <v>0</v>
      </c>
      <c r="E158" s="95">
        <v>8275</v>
      </c>
      <c r="F158" s="71">
        <v>8275</v>
      </c>
    </row>
    <row r="159" spans="1:18" ht="15" customHeight="1" x14ac:dyDescent="0.25">
      <c r="A159" s="68"/>
      <c r="B159" s="69" t="s">
        <v>62</v>
      </c>
      <c r="C159" s="70" t="s">
        <v>181</v>
      </c>
      <c r="D159" s="94">
        <v>0</v>
      </c>
      <c r="E159" s="95">
        <v>18895</v>
      </c>
      <c r="F159" s="71">
        <v>18895</v>
      </c>
    </row>
    <row r="160" spans="1:18" ht="15" customHeight="1" x14ac:dyDescent="0.25">
      <c r="A160" s="68"/>
      <c r="B160" s="69" t="s">
        <v>63</v>
      </c>
      <c r="C160" s="70" t="s">
        <v>182</v>
      </c>
      <c r="D160" s="94">
        <v>1</v>
      </c>
      <c r="E160" s="95">
        <v>42720</v>
      </c>
      <c r="F160" s="71">
        <v>42721</v>
      </c>
    </row>
    <row r="161" spans="1:6" ht="15" customHeight="1" x14ac:dyDescent="0.25">
      <c r="A161" s="3" t="s">
        <v>6</v>
      </c>
      <c r="B161" s="19"/>
      <c r="C161" s="4" t="s">
        <v>183</v>
      </c>
      <c r="D161" s="1">
        <v>1</v>
      </c>
      <c r="E161" s="2">
        <v>69890</v>
      </c>
      <c r="F161" s="15">
        <v>69891</v>
      </c>
    </row>
    <row r="162" spans="1:6" ht="15" customHeight="1" x14ac:dyDescent="0.25">
      <c r="A162" s="68"/>
      <c r="B162" s="69" t="s">
        <v>64</v>
      </c>
      <c r="C162" s="70" t="s">
        <v>184</v>
      </c>
      <c r="D162" s="94">
        <v>406</v>
      </c>
      <c r="E162" s="95">
        <v>6729</v>
      </c>
      <c r="F162" s="71">
        <v>7135</v>
      </c>
    </row>
    <row r="163" spans="1:6" ht="15" customHeight="1" x14ac:dyDescent="0.25">
      <c r="A163" s="68"/>
      <c r="B163" s="69" t="s">
        <v>65</v>
      </c>
      <c r="C163" s="70" t="s">
        <v>219</v>
      </c>
      <c r="D163" s="94">
        <v>1</v>
      </c>
      <c r="E163" s="95">
        <v>230</v>
      </c>
      <c r="F163" s="71">
        <v>231</v>
      </c>
    </row>
    <row r="164" spans="1:6" ht="15" customHeight="1" x14ac:dyDescent="0.25">
      <c r="A164" s="68"/>
      <c r="B164" s="69" t="s">
        <v>66</v>
      </c>
      <c r="C164" s="70" t="s">
        <v>185</v>
      </c>
      <c r="D164" s="94">
        <v>0</v>
      </c>
      <c r="E164" s="95">
        <v>100</v>
      </c>
      <c r="F164" s="71">
        <v>100</v>
      </c>
    </row>
    <row r="165" spans="1:6" ht="15" customHeight="1" x14ac:dyDescent="0.25">
      <c r="A165" s="68"/>
      <c r="B165" s="69" t="s">
        <v>67</v>
      </c>
      <c r="C165" s="70" t="s">
        <v>186</v>
      </c>
      <c r="D165" s="94">
        <v>136</v>
      </c>
      <c r="E165" s="95">
        <v>2194</v>
      </c>
      <c r="F165" s="71">
        <v>2330</v>
      </c>
    </row>
    <row r="166" spans="1:6" ht="15" customHeight="1" x14ac:dyDescent="0.25">
      <c r="A166" s="68"/>
      <c r="B166" s="69" t="s">
        <v>68</v>
      </c>
      <c r="C166" s="70" t="s">
        <v>187</v>
      </c>
      <c r="D166" s="94">
        <v>638</v>
      </c>
      <c r="E166" s="95">
        <v>928</v>
      </c>
      <c r="F166" s="71">
        <v>1566</v>
      </c>
    </row>
    <row r="167" spans="1:6" ht="15" customHeight="1" x14ac:dyDescent="0.25">
      <c r="A167" s="3" t="s">
        <v>18</v>
      </c>
      <c r="B167" s="19"/>
      <c r="C167" s="4" t="s">
        <v>188</v>
      </c>
      <c r="D167" s="1">
        <v>1181</v>
      </c>
      <c r="E167" s="2">
        <v>10181</v>
      </c>
      <c r="F167" s="15">
        <v>11362</v>
      </c>
    </row>
    <row r="168" spans="1:6" ht="15" customHeight="1" x14ac:dyDescent="0.25">
      <c r="A168" s="68"/>
      <c r="B168" s="69" t="s">
        <v>69</v>
      </c>
      <c r="C168" s="70" t="s">
        <v>189</v>
      </c>
      <c r="D168" s="94">
        <v>395</v>
      </c>
      <c r="E168" s="95">
        <v>2025</v>
      </c>
      <c r="F168" s="71">
        <v>2420</v>
      </c>
    </row>
    <row r="169" spans="1:6" ht="15" customHeight="1" x14ac:dyDescent="0.25">
      <c r="A169" s="68"/>
      <c r="B169" s="69" t="s">
        <v>70</v>
      </c>
      <c r="C169" s="70" t="s">
        <v>190</v>
      </c>
      <c r="D169" s="94">
        <v>10</v>
      </c>
      <c r="E169" s="95">
        <v>26011</v>
      </c>
      <c r="F169" s="71">
        <v>26021</v>
      </c>
    </row>
    <row r="170" spans="1:6" ht="15" customHeight="1" x14ac:dyDescent="0.25">
      <c r="A170" s="3" t="s">
        <v>7</v>
      </c>
      <c r="B170" s="19"/>
      <c r="C170" s="4" t="s">
        <v>191</v>
      </c>
      <c r="D170" s="1">
        <v>405</v>
      </c>
      <c r="E170" s="2">
        <v>28036</v>
      </c>
      <c r="F170" s="15">
        <v>28441</v>
      </c>
    </row>
    <row r="171" spans="1:6" ht="15" customHeight="1" x14ac:dyDescent="0.25">
      <c r="A171" s="68"/>
      <c r="B171" s="69" t="s">
        <v>71</v>
      </c>
      <c r="C171" s="70" t="s">
        <v>192</v>
      </c>
      <c r="D171" s="94">
        <v>0</v>
      </c>
      <c r="E171" s="95">
        <v>479</v>
      </c>
      <c r="F171" s="71">
        <v>479</v>
      </c>
    </row>
    <row r="172" spans="1:6" ht="15" customHeight="1" x14ac:dyDescent="0.25">
      <c r="A172" s="68"/>
      <c r="B172" s="69" t="s">
        <v>72</v>
      </c>
      <c r="C172" s="70" t="s">
        <v>193</v>
      </c>
      <c r="D172" s="94">
        <v>0</v>
      </c>
      <c r="E172" s="95">
        <v>772</v>
      </c>
      <c r="F172" s="71">
        <v>772</v>
      </c>
    </row>
    <row r="173" spans="1:6" ht="15" customHeight="1" x14ac:dyDescent="0.25">
      <c r="A173" s="68"/>
      <c r="B173" s="69" t="s">
        <v>73</v>
      </c>
      <c r="C173" s="70" t="s">
        <v>194</v>
      </c>
      <c r="D173" s="94">
        <v>22</v>
      </c>
      <c r="E173" s="95">
        <v>107</v>
      </c>
      <c r="F173" s="71">
        <v>129</v>
      </c>
    </row>
    <row r="174" spans="1:6" ht="15" customHeight="1" x14ac:dyDescent="0.25">
      <c r="A174" s="68"/>
      <c r="B174" s="69" t="s">
        <v>74</v>
      </c>
      <c r="C174" s="70" t="s">
        <v>195</v>
      </c>
      <c r="D174" s="94">
        <v>148</v>
      </c>
      <c r="E174" s="95">
        <v>304</v>
      </c>
      <c r="F174" s="71">
        <v>452</v>
      </c>
    </row>
    <row r="175" spans="1:6" ht="15" customHeight="1" x14ac:dyDescent="0.25">
      <c r="A175" s="68"/>
      <c r="B175" s="69" t="s">
        <v>75</v>
      </c>
      <c r="C175" s="72" t="s">
        <v>196</v>
      </c>
      <c r="D175" s="94">
        <v>7</v>
      </c>
      <c r="E175" s="95">
        <v>5516</v>
      </c>
      <c r="F175" s="71">
        <v>5523</v>
      </c>
    </row>
    <row r="176" spans="1:6" ht="15" customHeight="1" x14ac:dyDescent="0.25">
      <c r="A176" s="68"/>
      <c r="B176" s="69" t="s">
        <v>76</v>
      </c>
      <c r="C176" s="70" t="s">
        <v>197</v>
      </c>
      <c r="D176" s="94">
        <v>0</v>
      </c>
      <c r="E176" s="95">
        <v>555</v>
      </c>
      <c r="F176" s="71">
        <v>555</v>
      </c>
    </row>
    <row r="177" spans="1:18" ht="15" customHeight="1" x14ac:dyDescent="0.25">
      <c r="A177" s="3" t="s">
        <v>19</v>
      </c>
      <c r="B177" s="19"/>
      <c r="C177" s="4" t="s">
        <v>198</v>
      </c>
      <c r="D177" s="1">
        <v>177</v>
      </c>
      <c r="E177" s="2">
        <v>7733</v>
      </c>
      <c r="F177" s="15">
        <v>7910</v>
      </c>
    </row>
    <row r="178" spans="1:18" ht="15" customHeight="1" x14ac:dyDescent="0.25">
      <c r="A178" s="68"/>
      <c r="B178" s="69" t="s">
        <v>77</v>
      </c>
      <c r="C178" s="70" t="s">
        <v>199</v>
      </c>
      <c r="D178" s="94">
        <v>69</v>
      </c>
      <c r="E178" s="95">
        <v>4147</v>
      </c>
      <c r="F178" s="71">
        <v>4216</v>
      </c>
    </row>
    <row r="179" spans="1:18" ht="15" customHeight="1" x14ac:dyDescent="0.25">
      <c r="A179" s="68"/>
      <c r="B179" s="69" t="s">
        <v>78</v>
      </c>
      <c r="C179" s="70" t="s">
        <v>200</v>
      </c>
      <c r="D179" s="94">
        <v>1</v>
      </c>
      <c r="E179" s="95">
        <v>290</v>
      </c>
      <c r="F179" s="71">
        <v>291</v>
      </c>
    </row>
    <row r="180" spans="1:18" ht="15" customHeight="1" x14ac:dyDescent="0.25">
      <c r="A180" s="68"/>
      <c r="B180" s="69" t="s">
        <v>79</v>
      </c>
      <c r="C180" s="70" t="s">
        <v>201</v>
      </c>
      <c r="D180" s="94">
        <v>0</v>
      </c>
      <c r="E180" s="95">
        <v>5871</v>
      </c>
      <c r="F180" s="71">
        <v>5871</v>
      </c>
    </row>
    <row r="181" spans="1:18" ht="15" customHeight="1" x14ac:dyDescent="0.25">
      <c r="A181" s="3" t="s">
        <v>8</v>
      </c>
      <c r="B181" s="19"/>
      <c r="C181" s="4" t="s">
        <v>202</v>
      </c>
      <c r="D181" s="1">
        <v>70</v>
      </c>
      <c r="E181" s="2">
        <v>10308</v>
      </c>
      <c r="F181" s="15">
        <v>10378</v>
      </c>
    </row>
    <row r="182" spans="1:18" ht="15" customHeight="1" x14ac:dyDescent="0.25">
      <c r="A182" s="3" t="s">
        <v>9</v>
      </c>
      <c r="B182" s="19" t="s">
        <v>80</v>
      </c>
      <c r="C182" s="4" t="s">
        <v>203</v>
      </c>
      <c r="D182" s="1">
        <v>30</v>
      </c>
      <c r="E182" s="2">
        <v>7500</v>
      </c>
      <c r="F182" s="15">
        <v>7530</v>
      </c>
    </row>
    <row r="183" spans="1:18" ht="15" customHeight="1" x14ac:dyDescent="0.25">
      <c r="A183" s="68"/>
      <c r="B183" s="69" t="s">
        <v>81</v>
      </c>
      <c r="C183" s="70" t="s">
        <v>218</v>
      </c>
      <c r="D183" s="94">
        <v>0</v>
      </c>
      <c r="E183" s="95">
        <v>8523</v>
      </c>
      <c r="F183" s="71">
        <v>8523</v>
      </c>
    </row>
    <row r="184" spans="1:18" ht="15" customHeight="1" x14ac:dyDescent="0.25">
      <c r="A184" s="68"/>
      <c r="B184" s="69" t="s">
        <v>82</v>
      </c>
      <c r="C184" s="70" t="s">
        <v>204</v>
      </c>
      <c r="D184" s="94">
        <v>2</v>
      </c>
      <c r="E184" s="95">
        <v>6816</v>
      </c>
      <c r="F184" s="71">
        <v>6818</v>
      </c>
    </row>
    <row r="185" spans="1:18" ht="15" customHeight="1" x14ac:dyDescent="0.25">
      <c r="A185" s="68"/>
      <c r="B185" s="69" t="s">
        <v>83</v>
      </c>
      <c r="C185" s="70" t="s">
        <v>205</v>
      </c>
      <c r="D185" s="94">
        <v>34</v>
      </c>
      <c r="E185" s="95">
        <v>4401</v>
      </c>
      <c r="F185" s="71">
        <v>4435</v>
      </c>
    </row>
    <row r="186" spans="1:18" ht="15" customHeight="1" x14ac:dyDescent="0.25">
      <c r="A186" s="68"/>
      <c r="B186" s="69" t="s">
        <v>84</v>
      </c>
      <c r="C186" s="70" t="s">
        <v>206</v>
      </c>
      <c r="D186" s="94">
        <v>69</v>
      </c>
      <c r="E186" s="95">
        <v>643</v>
      </c>
      <c r="F186" s="71">
        <v>712</v>
      </c>
    </row>
    <row r="187" spans="1:18" ht="15" customHeight="1" x14ac:dyDescent="0.25">
      <c r="A187" s="68"/>
      <c r="B187" s="69" t="s">
        <v>85</v>
      </c>
      <c r="C187" s="70" t="s">
        <v>207</v>
      </c>
      <c r="D187" s="94">
        <v>0</v>
      </c>
      <c r="E187" s="95">
        <v>1580</v>
      </c>
      <c r="F187" s="71">
        <v>1580</v>
      </c>
    </row>
    <row r="188" spans="1:18" ht="15" customHeight="1" x14ac:dyDescent="0.25">
      <c r="A188" s="68"/>
      <c r="B188" s="69" t="s">
        <v>86</v>
      </c>
      <c r="C188" s="70" t="s">
        <v>208</v>
      </c>
      <c r="D188" s="94">
        <v>3</v>
      </c>
      <c r="E188" s="95">
        <v>1306</v>
      </c>
      <c r="F188" s="71">
        <v>1309</v>
      </c>
    </row>
    <row r="189" spans="1:18" ht="15" customHeight="1" x14ac:dyDescent="0.25">
      <c r="A189" s="73"/>
      <c r="B189" s="74" t="s">
        <v>87</v>
      </c>
      <c r="C189" s="75" t="s">
        <v>209</v>
      </c>
      <c r="D189" s="96">
        <v>0</v>
      </c>
      <c r="E189" s="97">
        <v>767</v>
      </c>
      <c r="F189" s="76">
        <v>767</v>
      </c>
      <c r="G189" s="11"/>
      <c r="H189" s="12"/>
      <c r="I189" s="12"/>
      <c r="J189" s="12"/>
      <c r="K189" s="12"/>
      <c r="L189" s="12"/>
      <c r="M189" s="12"/>
      <c r="N189" s="12"/>
      <c r="O189" s="12"/>
      <c r="P189" s="12"/>
      <c r="Q189" s="12"/>
      <c r="R189" s="12"/>
    </row>
    <row r="190" spans="1:18" ht="15" customHeight="1" x14ac:dyDescent="0.25">
      <c r="A190" s="3" t="s">
        <v>10</v>
      </c>
      <c r="B190" s="19"/>
      <c r="C190" s="4" t="s">
        <v>210</v>
      </c>
      <c r="D190" s="1">
        <v>108</v>
      </c>
      <c r="E190" s="2">
        <v>24036</v>
      </c>
      <c r="F190" s="15">
        <v>24144</v>
      </c>
      <c r="G190" s="11"/>
      <c r="H190" s="12"/>
      <c r="I190" s="12"/>
      <c r="J190" s="12"/>
      <c r="K190" s="12"/>
      <c r="L190" s="12"/>
      <c r="M190" s="12"/>
      <c r="N190" s="12"/>
      <c r="O190" s="12"/>
      <c r="P190" s="12"/>
      <c r="Q190" s="12"/>
      <c r="R190" s="12"/>
    </row>
    <row r="191" spans="1:18" ht="15" customHeight="1" x14ac:dyDescent="0.25">
      <c r="A191" s="68"/>
      <c r="B191" s="69" t="s">
        <v>88</v>
      </c>
      <c r="C191" s="70" t="s">
        <v>211</v>
      </c>
      <c r="D191" s="94">
        <v>0</v>
      </c>
      <c r="E191" s="95">
        <v>1178</v>
      </c>
      <c r="F191" s="71">
        <v>1178</v>
      </c>
      <c r="G191" s="11"/>
      <c r="H191" s="12"/>
      <c r="I191" s="12"/>
      <c r="J191" s="12"/>
      <c r="K191" s="12"/>
      <c r="L191" s="12"/>
      <c r="M191" s="12"/>
      <c r="N191" s="12"/>
      <c r="O191" s="12"/>
      <c r="P191" s="12"/>
      <c r="Q191" s="12"/>
      <c r="R191" s="12"/>
    </row>
    <row r="192" spans="1:18" ht="15" customHeight="1" x14ac:dyDescent="0.25">
      <c r="A192" s="68"/>
      <c r="B192" s="69" t="s">
        <v>89</v>
      </c>
      <c r="C192" s="70" t="s">
        <v>212</v>
      </c>
      <c r="D192" s="94">
        <v>317</v>
      </c>
      <c r="E192" s="95">
        <v>3035</v>
      </c>
      <c r="F192" s="71">
        <v>3352</v>
      </c>
    </row>
    <row r="193" spans="1:18" ht="15" customHeight="1" x14ac:dyDescent="0.25">
      <c r="A193" s="68"/>
      <c r="B193" s="69" t="s">
        <v>90</v>
      </c>
      <c r="C193" s="70" t="s">
        <v>213</v>
      </c>
      <c r="D193" s="94">
        <v>84</v>
      </c>
      <c r="E193" s="95">
        <v>1112</v>
      </c>
      <c r="F193" s="71">
        <v>1196</v>
      </c>
    </row>
    <row r="194" spans="1:18" ht="15" customHeight="1" x14ac:dyDescent="0.25">
      <c r="A194" s="68"/>
      <c r="B194" s="69" t="s">
        <v>91</v>
      </c>
      <c r="C194" s="70" t="s">
        <v>214</v>
      </c>
      <c r="D194" s="94">
        <v>2</v>
      </c>
      <c r="E194" s="95">
        <v>194</v>
      </c>
      <c r="F194" s="71">
        <v>196</v>
      </c>
    </row>
    <row r="195" spans="1:18" ht="15" customHeight="1" x14ac:dyDescent="0.25">
      <c r="A195" s="73"/>
      <c r="B195" s="74" t="s">
        <v>92</v>
      </c>
      <c r="C195" s="75" t="s">
        <v>215</v>
      </c>
      <c r="D195" s="90">
        <v>47</v>
      </c>
      <c r="E195" s="91">
        <v>7683</v>
      </c>
      <c r="F195" s="60">
        <v>7730</v>
      </c>
    </row>
    <row r="196" spans="1:18" ht="15" customHeight="1" x14ac:dyDescent="0.25">
      <c r="A196" s="73"/>
      <c r="B196" s="74" t="s">
        <v>93</v>
      </c>
      <c r="C196" s="75" t="s">
        <v>216</v>
      </c>
      <c r="D196" s="90">
        <v>0</v>
      </c>
      <c r="E196" s="91">
        <v>3050</v>
      </c>
      <c r="F196" s="60">
        <v>3050</v>
      </c>
    </row>
    <row r="197" spans="1:18" ht="15" customHeight="1" x14ac:dyDescent="0.25">
      <c r="A197" s="3" t="s">
        <v>11</v>
      </c>
      <c r="B197" s="19"/>
      <c r="C197" s="4" t="s">
        <v>217</v>
      </c>
      <c r="D197" s="1">
        <v>450</v>
      </c>
      <c r="E197" s="2">
        <v>16252</v>
      </c>
      <c r="F197" s="15">
        <v>16702</v>
      </c>
      <c r="G197" s="11"/>
      <c r="H197" s="12"/>
      <c r="I197" s="12"/>
      <c r="J197" s="12"/>
      <c r="K197" s="12"/>
      <c r="L197" s="12"/>
      <c r="M197" s="12"/>
      <c r="N197" s="12"/>
      <c r="O197" s="12"/>
      <c r="P197" s="12"/>
      <c r="Q197" s="12"/>
      <c r="R197" s="12"/>
    </row>
    <row r="198" spans="1:18" ht="15" customHeight="1" x14ac:dyDescent="0.25">
      <c r="A198" s="3" t="s">
        <v>12</v>
      </c>
      <c r="B198" s="19" t="s">
        <v>94</v>
      </c>
      <c r="C198" s="4" t="s">
        <v>220</v>
      </c>
      <c r="D198" s="1">
        <v>5548</v>
      </c>
      <c r="E198" s="2">
        <v>1302</v>
      </c>
      <c r="F198" s="15">
        <v>6850</v>
      </c>
      <c r="G198" s="11"/>
      <c r="H198" s="12"/>
      <c r="I198" s="12"/>
      <c r="J198" s="12"/>
      <c r="K198" s="12"/>
      <c r="L198" s="12"/>
      <c r="M198" s="12"/>
      <c r="N198" s="12"/>
      <c r="O198" s="12"/>
      <c r="P198" s="12"/>
      <c r="Q198" s="12"/>
      <c r="R198" s="12"/>
    </row>
    <row r="199" spans="1:18" ht="15" customHeight="1" x14ac:dyDescent="0.25">
      <c r="A199" s="3" t="s">
        <v>13</v>
      </c>
      <c r="B199" s="19" t="s">
        <v>95</v>
      </c>
      <c r="C199" s="4" t="s">
        <v>221</v>
      </c>
      <c r="D199" s="1">
        <v>13711</v>
      </c>
      <c r="E199" s="2">
        <v>2766</v>
      </c>
      <c r="F199" s="15">
        <v>16477</v>
      </c>
    </row>
    <row r="200" spans="1:18" ht="15" customHeight="1" x14ac:dyDescent="0.25">
      <c r="A200" s="68"/>
      <c r="B200" s="69" t="s">
        <v>96</v>
      </c>
      <c r="C200" s="70" t="s">
        <v>222</v>
      </c>
      <c r="D200" s="94">
        <v>165</v>
      </c>
      <c r="E200" s="95">
        <v>9483</v>
      </c>
      <c r="F200" s="71">
        <v>9648</v>
      </c>
    </row>
    <row r="201" spans="1:18" ht="15" customHeight="1" x14ac:dyDescent="0.25">
      <c r="A201" s="68"/>
      <c r="B201" s="69" t="s">
        <v>97</v>
      </c>
      <c r="C201" s="70" t="s">
        <v>223</v>
      </c>
      <c r="D201" s="94">
        <v>632</v>
      </c>
      <c r="E201" s="95">
        <v>3293</v>
      </c>
      <c r="F201" s="71">
        <v>3925</v>
      </c>
    </row>
    <row r="202" spans="1:18" ht="15" customHeight="1" x14ac:dyDescent="0.25">
      <c r="A202" s="73"/>
      <c r="B202" s="74" t="s">
        <v>98</v>
      </c>
      <c r="C202" s="75" t="s">
        <v>224</v>
      </c>
      <c r="D202" s="96">
        <v>1541</v>
      </c>
      <c r="E202" s="97">
        <v>6162</v>
      </c>
      <c r="F202" s="76">
        <v>7703</v>
      </c>
    </row>
    <row r="203" spans="1:18" ht="15" customHeight="1" x14ac:dyDescent="0.25">
      <c r="A203" s="3" t="s">
        <v>14</v>
      </c>
      <c r="B203" s="19"/>
      <c r="C203" s="4" t="s">
        <v>225</v>
      </c>
      <c r="D203" s="1">
        <v>2338</v>
      </c>
      <c r="E203" s="2">
        <v>18938</v>
      </c>
      <c r="F203" s="15">
        <v>21276</v>
      </c>
    </row>
    <row r="204" spans="1:18" ht="15" customHeight="1" x14ac:dyDescent="0.25">
      <c r="A204" s="68"/>
      <c r="B204" s="69" t="s">
        <v>99</v>
      </c>
      <c r="C204" s="70" t="s">
        <v>226</v>
      </c>
      <c r="D204" s="94">
        <v>280</v>
      </c>
      <c r="E204" s="95">
        <v>2193</v>
      </c>
      <c r="F204" s="71">
        <v>2473</v>
      </c>
      <c r="G204" s="11"/>
      <c r="H204" s="12"/>
      <c r="I204" s="12"/>
      <c r="J204" s="12"/>
      <c r="K204" s="12"/>
      <c r="L204" s="12"/>
      <c r="M204" s="12"/>
      <c r="N204" s="12"/>
      <c r="O204" s="12"/>
      <c r="P204" s="12"/>
      <c r="Q204" s="12"/>
      <c r="R204" s="12"/>
    </row>
    <row r="205" spans="1:18" ht="15" customHeight="1" x14ac:dyDescent="0.25">
      <c r="A205" s="68"/>
      <c r="B205" s="69" t="s">
        <v>100</v>
      </c>
      <c r="C205" s="70" t="s">
        <v>227</v>
      </c>
      <c r="D205" s="94">
        <v>696</v>
      </c>
      <c r="E205" s="95">
        <v>586</v>
      </c>
      <c r="F205" s="71">
        <v>1282</v>
      </c>
      <c r="G205" s="11"/>
      <c r="H205" s="12"/>
      <c r="I205" s="12"/>
      <c r="J205" s="12"/>
      <c r="K205" s="12"/>
      <c r="L205" s="12"/>
      <c r="M205" s="12"/>
      <c r="N205" s="12"/>
      <c r="O205" s="12"/>
      <c r="P205" s="12"/>
      <c r="Q205" s="12"/>
      <c r="R205" s="12"/>
    </row>
    <row r="206" spans="1:18" ht="15" customHeight="1" x14ac:dyDescent="0.25">
      <c r="A206" s="68"/>
      <c r="B206" s="69" t="s">
        <v>101</v>
      </c>
      <c r="C206" s="70" t="s">
        <v>228</v>
      </c>
      <c r="D206" s="94">
        <v>12</v>
      </c>
      <c r="E206" s="95">
        <v>347</v>
      </c>
      <c r="F206" s="71">
        <v>359</v>
      </c>
    </row>
    <row r="207" spans="1:18" ht="15" customHeight="1" x14ac:dyDescent="0.25">
      <c r="A207" s="68"/>
      <c r="B207" s="69" t="s">
        <v>102</v>
      </c>
      <c r="C207" s="70" t="s">
        <v>229</v>
      </c>
      <c r="D207" s="94">
        <v>671</v>
      </c>
      <c r="E207" s="95">
        <v>3338</v>
      </c>
      <c r="F207" s="71">
        <v>4009</v>
      </c>
    </row>
    <row r="208" spans="1:18" ht="15" customHeight="1" x14ac:dyDescent="0.25">
      <c r="A208" s="3" t="s">
        <v>15</v>
      </c>
      <c r="B208" s="19"/>
      <c r="C208" s="4" t="s">
        <v>230</v>
      </c>
      <c r="D208" s="1">
        <v>1659</v>
      </c>
      <c r="E208" s="2">
        <v>6464</v>
      </c>
      <c r="F208" s="15">
        <v>8123</v>
      </c>
    </row>
    <row r="209" spans="1:18" ht="15" customHeight="1" x14ac:dyDescent="0.25">
      <c r="A209" s="68"/>
      <c r="B209" s="69" t="s">
        <v>103</v>
      </c>
      <c r="C209" s="70" t="s">
        <v>231</v>
      </c>
      <c r="D209" s="94">
        <v>45</v>
      </c>
      <c r="E209" s="95">
        <v>8105</v>
      </c>
      <c r="F209" s="71">
        <v>8150</v>
      </c>
    </row>
    <row r="210" spans="1:18" ht="15" customHeight="1" x14ac:dyDescent="0.25">
      <c r="A210" s="68"/>
      <c r="B210" s="69" t="s">
        <v>104</v>
      </c>
      <c r="C210" s="70" t="s">
        <v>232</v>
      </c>
      <c r="D210" s="94">
        <v>0</v>
      </c>
      <c r="E210" s="95">
        <v>442</v>
      </c>
      <c r="F210" s="71">
        <v>442</v>
      </c>
    </row>
    <row r="211" spans="1:18" ht="15" customHeight="1" x14ac:dyDescent="0.25">
      <c r="A211" s="68"/>
      <c r="B211" s="69" t="s">
        <v>105</v>
      </c>
      <c r="C211" s="70" t="s">
        <v>233</v>
      </c>
      <c r="D211" s="94">
        <v>89</v>
      </c>
      <c r="E211" s="95">
        <v>7599</v>
      </c>
      <c r="F211" s="71">
        <v>7688</v>
      </c>
      <c r="G211" s="11"/>
      <c r="H211" s="12"/>
      <c r="I211" s="12"/>
      <c r="J211" s="12"/>
      <c r="K211" s="12"/>
      <c r="L211" s="12"/>
      <c r="M211" s="12"/>
      <c r="N211" s="12"/>
      <c r="O211" s="12"/>
      <c r="P211" s="12"/>
      <c r="Q211" s="12"/>
      <c r="R211" s="12"/>
    </row>
    <row r="212" spans="1:18" ht="15" customHeight="1" x14ac:dyDescent="0.25">
      <c r="A212" s="3" t="s">
        <v>16</v>
      </c>
      <c r="B212" s="19"/>
      <c r="C212" s="4" t="s">
        <v>234</v>
      </c>
      <c r="D212" s="1">
        <v>134</v>
      </c>
      <c r="E212" s="2">
        <v>16146</v>
      </c>
      <c r="F212" s="15">
        <v>16280</v>
      </c>
      <c r="G212" s="11"/>
      <c r="H212" s="12"/>
      <c r="I212" s="12"/>
      <c r="J212" s="12"/>
      <c r="K212" s="12"/>
      <c r="L212" s="12"/>
      <c r="M212" s="12"/>
      <c r="N212" s="12"/>
      <c r="O212" s="12"/>
      <c r="P212" s="12"/>
      <c r="Q212" s="12"/>
      <c r="R212" s="12"/>
    </row>
    <row r="213" spans="1:18" ht="15" customHeight="1" x14ac:dyDescent="0.25">
      <c r="A213" s="68"/>
      <c r="B213" s="69" t="s">
        <v>106</v>
      </c>
      <c r="C213" s="70" t="s">
        <v>235</v>
      </c>
      <c r="D213" s="94">
        <v>0</v>
      </c>
      <c r="E213" s="95">
        <v>3985</v>
      </c>
      <c r="F213" s="71">
        <v>3985</v>
      </c>
    </row>
    <row r="214" spans="1:18" ht="15" customHeight="1" x14ac:dyDescent="0.25">
      <c r="A214" s="68"/>
      <c r="B214" s="69" t="s">
        <v>107</v>
      </c>
      <c r="C214" s="70" t="s">
        <v>236</v>
      </c>
      <c r="D214" s="94">
        <v>0</v>
      </c>
      <c r="E214" s="95">
        <v>0</v>
      </c>
      <c r="F214" s="71">
        <v>0</v>
      </c>
    </row>
    <row r="215" spans="1:18" s="13" customFormat="1" ht="15" customHeight="1" x14ac:dyDescent="0.25">
      <c r="A215" s="3" t="s">
        <v>17</v>
      </c>
      <c r="B215" s="19"/>
      <c r="C215" s="4" t="s">
        <v>237</v>
      </c>
      <c r="D215" s="1">
        <v>0</v>
      </c>
      <c r="E215" s="2">
        <v>3985</v>
      </c>
      <c r="F215" s="15">
        <v>3985</v>
      </c>
    </row>
    <row r="216" spans="1:18" s="13" customFormat="1" ht="15" customHeight="1" x14ac:dyDescent="0.25">
      <c r="A216" s="5" t="s">
        <v>20</v>
      </c>
      <c r="B216" s="20" t="s">
        <v>108</v>
      </c>
      <c r="C216" s="6" t="s">
        <v>238</v>
      </c>
      <c r="D216" s="7">
        <v>293</v>
      </c>
      <c r="E216" s="8">
        <v>54</v>
      </c>
      <c r="F216" s="16">
        <v>347</v>
      </c>
    </row>
    <row r="217" spans="1:18" ht="15" customHeight="1" x14ac:dyDescent="0.25">
      <c r="A217" s="77"/>
      <c r="B217" s="83"/>
      <c r="C217" s="77" t="s">
        <v>240</v>
      </c>
      <c r="D217" s="98">
        <v>26785</v>
      </c>
      <c r="E217" s="99">
        <v>278908</v>
      </c>
      <c r="F217" s="79">
        <v>305693</v>
      </c>
      <c r="G217" s="11"/>
      <c r="H217" s="12"/>
      <c r="J217" s="313"/>
      <c r="K217" s="313"/>
      <c r="L217" s="313"/>
      <c r="M217" s="12"/>
      <c r="N217" s="12"/>
      <c r="O217" s="12"/>
      <c r="P217" s="12"/>
      <c r="Q217" s="12"/>
      <c r="R217" s="12"/>
    </row>
    <row r="218" spans="1:18" ht="15" customHeight="1" x14ac:dyDescent="0.25">
      <c r="A218" s="354"/>
      <c r="B218" s="355"/>
      <c r="C218" s="355"/>
      <c r="D218" s="355"/>
      <c r="E218" s="355"/>
      <c r="F218" s="356"/>
      <c r="G218" s="11"/>
      <c r="H218" s="12"/>
      <c r="I218" s="12"/>
      <c r="J218" s="12"/>
      <c r="K218" s="12"/>
      <c r="L218" s="12"/>
      <c r="M218" s="12"/>
      <c r="N218" s="12"/>
      <c r="O218" s="12"/>
      <c r="P218" s="12"/>
      <c r="Q218" s="12"/>
      <c r="R218" s="12"/>
    </row>
    <row r="219" spans="1:18" ht="15" customHeight="1" x14ac:dyDescent="0.25">
      <c r="A219" s="100"/>
      <c r="B219" s="81"/>
      <c r="C219" s="81"/>
      <c r="D219" s="81"/>
      <c r="E219" s="81"/>
      <c r="F219" s="82"/>
      <c r="G219" s="11"/>
      <c r="H219" s="12"/>
      <c r="I219" s="12"/>
      <c r="J219" s="12"/>
      <c r="K219" s="12"/>
      <c r="L219" s="12"/>
      <c r="M219" s="12"/>
      <c r="N219" s="12"/>
      <c r="O219" s="12"/>
      <c r="P219" s="12"/>
      <c r="Q219" s="12"/>
      <c r="R219" s="12"/>
    </row>
    <row r="220" spans="1:18" ht="20.100000000000001" customHeight="1" x14ac:dyDescent="0.25">
      <c r="A220" s="337"/>
      <c r="B220" s="338"/>
      <c r="C220" s="339"/>
      <c r="D220" s="51" t="s">
        <v>270</v>
      </c>
      <c r="E220" s="51" t="s">
        <v>269</v>
      </c>
      <c r="F220" s="51" t="s">
        <v>240</v>
      </c>
      <c r="G220" s="11"/>
      <c r="H220" s="12"/>
      <c r="I220" s="12"/>
      <c r="J220" s="12"/>
      <c r="K220" s="12"/>
      <c r="L220" s="12"/>
      <c r="M220" s="12"/>
      <c r="N220" s="12"/>
      <c r="O220" s="12"/>
      <c r="P220" s="12"/>
      <c r="Q220" s="12"/>
      <c r="R220" s="12"/>
    </row>
    <row r="221" spans="1:18" ht="20.100000000000001" customHeight="1" x14ac:dyDescent="0.25">
      <c r="A221" s="351"/>
      <c r="B221" s="352"/>
      <c r="C221" s="353"/>
      <c r="D221" s="341" t="s">
        <v>260</v>
      </c>
      <c r="E221" s="341"/>
      <c r="F221" s="342"/>
      <c r="G221" s="11"/>
      <c r="H221" s="12"/>
      <c r="I221" s="12"/>
      <c r="J221" s="12"/>
      <c r="K221" s="12"/>
      <c r="L221" s="12"/>
      <c r="M221" s="12"/>
      <c r="N221" s="12"/>
      <c r="O221" s="12"/>
      <c r="P221" s="12"/>
      <c r="Q221" s="12"/>
      <c r="R221" s="12"/>
    </row>
    <row r="222" spans="1:18" ht="15" customHeight="1" x14ac:dyDescent="0.25">
      <c r="A222" s="77"/>
      <c r="B222" s="83"/>
      <c r="C222" s="77" t="s">
        <v>240</v>
      </c>
      <c r="D222" s="98">
        <v>2152</v>
      </c>
      <c r="E222" s="99">
        <v>23453</v>
      </c>
      <c r="F222" s="79">
        <v>25605</v>
      </c>
    </row>
    <row r="223" spans="1:18" ht="20.100000000000001" customHeight="1" x14ac:dyDescent="0.25">
      <c r="A223" s="337"/>
      <c r="B223" s="338"/>
      <c r="C223" s="339"/>
      <c r="D223" s="341" t="s">
        <v>261</v>
      </c>
      <c r="E223" s="341"/>
      <c r="F223" s="342"/>
    </row>
    <row r="224" spans="1:18" ht="15" customHeight="1" x14ac:dyDescent="0.25">
      <c r="A224" s="77"/>
      <c r="B224" s="83"/>
      <c r="C224" s="77" t="s">
        <v>240</v>
      </c>
      <c r="D224" s="98">
        <v>838</v>
      </c>
      <c r="E224" s="99">
        <v>11088</v>
      </c>
      <c r="F224" s="79">
        <v>11926</v>
      </c>
      <c r="G224" s="11"/>
      <c r="H224" s="12"/>
      <c r="I224" s="12"/>
      <c r="J224" s="12"/>
      <c r="K224" s="12"/>
      <c r="L224" s="12"/>
      <c r="M224" s="12"/>
      <c r="N224" s="12"/>
      <c r="O224" s="12"/>
      <c r="P224" s="12"/>
      <c r="Q224" s="12"/>
      <c r="R224" s="12"/>
    </row>
    <row r="225" spans="1:18" ht="20.100000000000001" customHeight="1" x14ac:dyDescent="0.25">
      <c r="A225" s="337"/>
      <c r="B225" s="338"/>
      <c r="C225" s="339"/>
      <c r="D225" s="341" t="s">
        <v>242</v>
      </c>
      <c r="E225" s="341"/>
      <c r="F225" s="342"/>
      <c r="G225" s="11"/>
      <c r="H225" s="12"/>
      <c r="I225" s="12"/>
      <c r="J225" s="12"/>
      <c r="K225" s="12"/>
      <c r="L225" s="12"/>
      <c r="M225" s="12"/>
      <c r="N225" s="12"/>
      <c r="O225" s="12"/>
      <c r="P225" s="12"/>
      <c r="Q225" s="12"/>
      <c r="R225" s="12"/>
    </row>
    <row r="226" spans="1:18" x14ac:dyDescent="0.25">
      <c r="A226" s="77"/>
      <c r="B226" s="83"/>
      <c r="C226" s="77" t="s">
        <v>240</v>
      </c>
      <c r="D226" s="98">
        <v>13901</v>
      </c>
      <c r="E226" s="99">
        <v>162698</v>
      </c>
      <c r="F226" s="79">
        <v>176599</v>
      </c>
    </row>
    <row r="227" spans="1:18" ht="20.100000000000001" customHeight="1" x14ac:dyDescent="0.25">
      <c r="A227" s="337"/>
      <c r="B227" s="338"/>
      <c r="C227" s="339"/>
      <c r="D227" s="341" t="s">
        <v>243</v>
      </c>
      <c r="E227" s="341"/>
      <c r="F227" s="342"/>
      <c r="G227" s="11"/>
      <c r="H227" s="12"/>
      <c r="I227" s="12"/>
      <c r="J227" s="12"/>
      <c r="K227" s="12"/>
      <c r="L227" s="12"/>
      <c r="M227" s="12"/>
      <c r="N227" s="12"/>
      <c r="O227" s="12"/>
      <c r="P227" s="12"/>
      <c r="Q227" s="12"/>
      <c r="R227" s="12"/>
    </row>
    <row r="228" spans="1:18" x14ac:dyDescent="0.25">
      <c r="A228" s="77"/>
      <c r="B228" s="83"/>
      <c r="C228" s="77" t="s">
        <v>240</v>
      </c>
      <c r="D228" s="98">
        <v>9584</v>
      </c>
      <c r="E228" s="99">
        <v>81017</v>
      </c>
      <c r="F228" s="79">
        <v>90601</v>
      </c>
    </row>
    <row r="229" spans="1:18" ht="54" customHeight="1" x14ac:dyDescent="0.25">
      <c r="A229" s="343" t="s">
        <v>267</v>
      </c>
      <c r="B229" s="344"/>
      <c r="C229" s="344"/>
      <c r="D229" s="344"/>
      <c r="E229" s="344"/>
      <c r="F229" s="345"/>
    </row>
    <row r="230" spans="1:18" ht="15" customHeight="1" x14ac:dyDescent="0.25">
      <c r="A230" s="355"/>
      <c r="B230" s="355"/>
      <c r="C230" s="355"/>
      <c r="D230" s="355"/>
      <c r="E230" s="355"/>
      <c r="F230" s="355"/>
    </row>
    <row r="231" spans="1:18" x14ac:dyDescent="0.25">
      <c r="A231" s="84"/>
      <c r="B231" s="84"/>
      <c r="C231" s="84"/>
      <c r="D231" s="84"/>
      <c r="E231" s="84"/>
      <c r="F231" s="84"/>
    </row>
    <row r="232" spans="1:18" x14ac:dyDescent="0.25">
      <c r="A232" s="357" t="s">
        <v>265</v>
      </c>
      <c r="B232" s="357"/>
      <c r="C232" s="357"/>
      <c r="D232" s="84"/>
      <c r="E232" s="84"/>
      <c r="F232" s="84"/>
    </row>
  </sheetData>
  <mergeCells count="18">
    <mergeCell ref="A232:C232"/>
    <mergeCell ref="A229:F229"/>
    <mergeCell ref="A230:F230"/>
    <mergeCell ref="A225:C225"/>
    <mergeCell ref="D225:F225"/>
    <mergeCell ref="A227:C227"/>
    <mergeCell ref="D227:F227"/>
    <mergeCell ref="A218:F218"/>
    <mergeCell ref="A220:C221"/>
    <mergeCell ref="D221:F221"/>
    <mergeCell ref="A223:C223"/>
    <mergeCell ref="D223:F223"/>
    <mergeCell ref="A1:F1"/>
    <mergeCell ref="A2:C3"/>
    <mergeCell ref="D2:F2"/>
    <mergeCell ref="A109:F109"/>
    <mergeCell ref="A111:C112"/>
    <mergeCell ref="D111:F111"/>
  </mergeCells>
  <hyperlinks>
    <hyperlink ref="A232" location="Index!A1" display="Retour à l'index" xr:uid="{00000000-0004-0000-0900-000000000000}"/>
    <hyperlink ref="A232:C232" location="Index!A1" display="Terug naar index" xr:uid="{00000000-0004-0000-0900-000001000000}"/>
  </hyperlinks>
  <printOptions horizontalCentered="1" verticalCentered="1"/>
  <pageMargins left="0.70866141732283472" right="0.70866141732283472" top="0.74803149606299213" bottom="0.74803149606299213" header="0.31496062992125984" footer="0.31496062992125984"/>
  <pageSetup paperSize="9" scale="54" fitToHeight="5" pageOrder="overThenDown" orientation="landscape" r:id="rId1"/>
  <headerFooter scaleWithDoc="0">
    <oddHeader>&amp;LOndernemingen&amp;C&amp;"-,Gras"ECONOMIE</oddHeader>
    <oddFooter>&amp;C&amp;P/&amp;N&amp;R© BISA</oddFooter>
  </headerFooter>
  <rowBreaks count="4" manualBreakCount="4">
    <brk id="52" max="5" man="1"/>
    <brk id="110" max="5" man="1"/>
    <brk id="161" max="5" man="1"/>
    <brk id="219" max="5" man="1"/>
  </rowBreaks>
  <ignoredErrors>
    <ignoredError sqref="B4:B107 B113:B216"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Feuil11">
    <pageSetUpPr fitToPage="1"/>
  </sheetPr>
  <dimension ref="A1:S44"/>
  <sheetViews>
    <sheetView showGridLines="0" zoomScale="80" zoomScaleNormal="80" zoomScaleSheetLayoutView="80" workbookViewId="0">
      <selection sqref="A1:P1"/>
    </sheetView>
  </sheetViews>
  <sheetFormatPr baseColWidth="10" defaultColWidth="12.7109375" defaultRowHeight="15" x14ac:dyDescent="0.25"/>
  <cols>
    <col min="1" max="1" width="35.7109375" customWidth="1"/>
    <col min="2" max="16" width="13.7109375" customWidth="1"/>
    <col min="17" max="259" width="11.42578125" customWidth="1"/>
    <col min="260" max="260" width="30.7109375" customWidth="1"/>
  </cols>
  <sheetData>
    <row r="1" spans="1:16" ht="63" customHeight="1" x14ac:dyDescent="0.25">
      <c r="A1" s="348" t="s">
        <v>431</v>
      </c>
      <c r="B1" s="349"/>
      <c r="C1" s="349"/>
      <c r="D1" s="349"/>
      <c r="E1" s="349"/>
      <c r="F1" s="349"/>
      <c r="G1" s="349"/>
      <c r="H1" s="349"/>
      <c r="I1" s="349"/>
      <c r="J1" s="349"/>
      <c r="K1" s="349"/>
      <c r="L1" s="349"/>
      <c r="M1" s="349"/>
      <c r="N1" s="349"/>
      <c r="O1" s="349"/>
      <c r="P1" s="350"/>
    </row>
    <row r="2" spans="1:16" s="14" customFormat="1" ht="20.100000000000001" customHeight="1" x14ac:dyDescent="0.25">
      <c r="A2" s="101"/>
      <c r="B2" s="102">
        <v>2007</v>
      </c>
      <c r="C2" s="102">
        <v>2008</v>
      </c>
      <c r="D2" s="102">
        <v>2009</v>
      </c>
      <c r="E2" s="102">
        <v>2010</v>
      </c>
      <c r="F2" s="103">
        <v>2011</v>
      </c>
      <c r="G2" s="103">
        <v>2012</v>
      </c>
      <c r="H2" s="103">
        <v>2013</v>
      </c>
      <c r="I2" s="104" t="s">
        <v>332</v>
      </c>
      <c r="J2" s="103">
        <v>2015</v>
      </c>
      <c r="K2" s="103">
        <v>2016</v>
      </c>
      <c r="L2" s="103">
        <v>2017</v>
      </c>
      <c r="M2" s="103">
        <v>2018</v>
      </c>
      <c r="N2" s="103">
        <v>2019</v>
      </c>
      <c r="O2" s="103">
        <v>2020</v>
      </c>
      <c r="P2" s="103">
        <v>2021</v>
      </c>
    </row>
    <row r="3" spans="1:16" ht="15" customHeight="1" x14ac:dyDescent="0.25">
      <c r="A3" s="105" t="s">
        <v>117</v>
      </c>
      <c r="B3" s="106">
        <v>2589</v>
      </c>
      <c r="C3" s="106">
        <v>2553</v>
      </c>
      <c r="D3" s="106">
        <v>2583</v>
      </c>
      <c r="E3" s="106">
        <v>2608</v>
      </c>
      <c r="F3" s="106">
        <v>2609</v>
      </c>
      <c r="G3" s="106">
        <v>2615</v>
      </c>
      <c r="H3" s="106">
        <v>2468</v>
      </c>
      <c r="I3" s="106">
        <v>2661</v>
      </c>
      <c r="J3" s="106">
        <v>2638</v>
      </c>
      <c r="K3" s="106">
        <v>2745</v>
      </c>
      <c r="L3" s="106">
        <v>2782</v>
      </c>
      <c r="M3" s="106">
        <v>2814</v>
      </c>
      <c r="N3" s="106">
        <v>2856</v>
      </c>
      <c r="O3" s="106">
        <v>2836</v>
      </c>
      <c r="P3" s="106">
        <v>2891</v>
      </c>
    </row>
    <row r="4" spans="1:16" ht="15" customHeight="1" x14ac:dyDescent="0.25">
      <c r="A4" s="107" t="s">
        <v>247</v>
      </c>
      <c r="B4" s="108">
        <v>858</v>
      </c>
      <c r="C4" s="108">
        <v>868</v>
      </c>
      <c r="D4" s="108">
        <v>884</v>
      </c>
      <c r="E4" s="108">
        <v>891</v>
      </c>
      <c r="F4" s="108">
        <v>886</v>
      </c>
      <c r="G4" s="108">
        <v>902</v>
      </c>
      <c r="H4" s="108">
        <v>930</v>
      </c>
      <c r="I4" s="108">
        <v>906</v>
      </c>
      <c r="J4" s="108">
        <v>917</v>
      </c>
      <c r="K4" s="108">
        <v>908</v>
      </c>
      <c r="L4" s="108">
        <v>936</v>
      </c>
      <c r="M4" s="108">
        <v>958</v>
      </c>
      <c r="N4" s="108">
        <v>956</v>
      </c>
      <c r="O4" s="108">
        <v>927</v>
      </c>
      <c r="P4" s="108">
        <v>952</v>
      </c>
    </row>
    <row r="5" spans="1:16" ht="15" customHeight="1" x14ac:dyDescent="0.25">
      <c r="A5" s="107" t="s">
        <v>248</v>
      </c>
      <c r="B5" s="108">
        <v>454</v>
      </c>
      <c r="C5" s="108">
        <v>468</v>
      </c>
      <c r="D5" s="108">
        <v>497</v>
      </c>
      <c r="E5" s="108">
        <v>480</v>
      </c>
      <c r="F5" s="108">
        <v>468</v>
      </c>
      <c r="G5" s="108">
        <v>490</v>
      </c>
      <c r="H5" s="108">
        <v>505</v>
      </c>
      <c r="I5" s="108">
        <v>500</v>
      </c>
      <c r="J5" s="108">
        <v>508</v>
      </c>
      <c r="K5" s="108">
        <v>513</v>
      </c>
      <c r="L5" s="108">
        <v>517</v>
      </c>
      <c r="M5" s="108">
        <v>546</v>
      </c>
      <c r="N5" s="108">
        <v>573</v>
      </c>
      <c r="O5" s="108">
        <v>581</v>
      </c>
      <c r="P5" s="108">
        <v>604</v>
      </c>
    </row>
    <row r="6" spans="1:16" ht="15" customHeight="1" x14ac:dyDescent="0.25">
      <c r="A6" s="107" t="s">
        <v>249</v>
      </c>
      <c r="B6" s="108">
        <v>9714</v>
      </c>
      <c r="C6" s="108">
        <v>9872</v>
      </c>
      <c r="D6" s="108">
        <v>10471</v>
      </c>
      <c r="E6" s="108">
        <v>10605</v>
      </c>
      <c r="F6" s="108">
        <v>10870</v>
      </c>
      <c r="G6" s="108">
        <v>11081</v>
      </c>
      <c r="H6" s="108">
        <v>11649</v>
      </c>
      <c r="I6" s="108">
        <v>10154</v>
      </c>
      <c r="J6" s="108">
        <v>10253</v>
      </c>
      <c r="K6" s="108">
        <v>10408</v>
      </c>
      <c r="L6" s="108">
        <v>10557</v>
      </c>
      <c r="M6" s="108">
        <v>10729</v>
      </c>
      <c r="N6" s="108">
        <v>10848</v>
      </c>
      <c r="O6" s="108">
        <v>10723</v>
      </c>
      <c r="P6" s="108">
        <v>10975</v>
      </c>
    </row>
    <row r="7" spans="1:16" ht="15" customHeight="1" x14ac:dyDescent="0.25">
      <c r="A7" s="107" t="s">
        <v>118</v>
      </c>
      <c r="B7" s="108">
        <v>1459</v>
      </c>
      <c r="C7" s="108">
        <v>1434</v>
      </c>
      <c r="D7" s="108">
        <v>1358</v>
      </c>
      <c r="E7" s="108">
        <v>1355</v>
      </c>
      <c r="F7" s="108">
        <v>1375</v>
      </c>
      <c r="G7" s="108">
        <v>1419</v>
      </c>
      <c r="H7" s="108">
        <v>1418</v>
      </c>
      <c r="I7" s="108">
        <v>1525</v>
      </c>
      <c r="J7" s="108">
        <v>1501</v>
      </c>
      <c r="K7" s="108">
        <v>1540</v>
      </c>
      <c r="L7" s="108">
        <v>1596</v>
      </c>
      <c r="M7" s="108">
        <v>1612</v>
      </c>
      <c r="N7" s="108">
        <v>1623</v>
      </c>
      <c r="O7" s="108">
        <v>1602</v>
      </c>
      <c r="P7" s="108">
        <v>1609</v>
      </c>
    </row>
    <row r="8" spans="1:16" ht="15" customHeight="1" x14ac:dyDescent="0.25">
      <c r="A8" s="107" t="s">
        <v>119</v>
      </c>
      <c r="B8" s="108">
        <v>732</v>
      </c>
      <c r="C8" s="108">
        <v>730</v>
      </c>
      <c r="D8" s="108">
        <v>755</v>
      </c>
      <c r="E8" s="108">
        <v>738</v>
      </c>
      <c r="F8" s="108">
        <v>750</v>
      </c>
      <c r="G8" s="108">
        <v>741</v>
      </c>
      <c r="H8" s="108">
        <v>776</v>
      </c>
      <c r="I8" s="108">
        <v>749</v>
      </c>
      <c r="J8" s="108">
        <v>768</v>
      </c>
      <c r="K8" s="108">
        <v>805</v>
      </c>
      <c r="L8" s="108">
        <v>805</v>
      </c>
      <c r="M8" s="108">
        <v>840</v>
      </c>
      <c r="N8" s="108">
        <v>835</v>
      </c>
      <c r="O8" s="108">
        <v>857</v>
      </c>
      <c r="P8" s="108">
        <v>900</v>
      </c>
    </row>
    <row r="9" spans="1:16" ht="15" customHeight="1" x14ac:dyDescent="0.25">
      <c r="A9" s="107" t="s">
        <v>250</v>
      </c>
      <c r="B9" s="108">
        <v>1124</v>
      </c>
      <c r="C9" s="108">
        <v>1122</v>
      </c>
      <c r="D9" s="108">
        <v>1117</v>
      </c>
      <c r="E9" s="108">
        <v>1101</v>
      </c>
      <c r="F9" s="108">
        <v>1124</v>
      </c>
      <c r="G9" s="108">
        <v>1100</v>
      </c>
      <c r="H9" s="108">
        <v>1036</v>
      </c>
      <c r="I9" s="108">
        <v>1071</v>
      </c>
      <c r="J9" s="108">
        <v>1064</v>
      </c>
      <c r="K9" s="108">
        <v>1117</v>
      </c>
      <c r="L9" s="108">
        <v>1129</v>
      </c>
      <c r="M9" s="108">
        <v>1142</v>
      </c>
      <c r="N9" s="108">
        <v>1176</v>
      </c>
      <c r="O9" s="108">
        <v>1161</v>
      </c>
      <c r="P9" s="108">
        <v>1210</v>
      </c>
    </row>
    <row r="10" spans="1:16" ht="15" customHeight="1" x14ac:dyDescent="0.25">
      <c r="A10" s="107" t="s">
        <v>120</v>
      </c>
      <c r="B10" s="108">
        <v>374</v>
      </c>
      <c r="C10" s="108">
        <v>375</v>
      </c>
      <c r="D10" s="108">
        <v>384</v>
      </c>
      <c r="E10" s="108">
        <v>395</v>
      </c>
      <c r="F10" s="108">
        <v>387</v>
      </c>
      <c r="G10" s="108">
        <v>379</v>
      </c>
      <c r="H10" s="108">
        <v>369</v>
      </c>
      <c r="I10" s="108">
        <v>372</v>
      </c>
      <c r="J10" s="108">
        <v>376</v>
      </c>
      <c r="K10" s="108">
        <v>394</v>
      </c>
      <c r="L10" s="108">
        <v>405</v>
      </c>
      <c r="M10" s="108">
        <v>392</v>
      </c>
      <c r="N10" s="108">
        <v>402</v>
      </c>
      <c r="O10" s="108">
        <v>389</v>
      </c>
      <c r="P10" s="108">
        <v>401</v>
      </c>
    </row>
    <row r="11" spans="1:16" ht="15" customHeight="1" x14ac:dyDescent="0.25">
      <c r="A11" s="107" t="s">
        <v>251</v>
      </c>
      <c r="B11" s="108">
        <v>3576</v>
      </c>
      <c r="C11" s="108">
        <v>3456</v>
      </c>
      <c r="D11" s="108">
        <v>3128</v>
      </c>
      <c r="E11" s="108">
        <v>3079</v>
      </c>
      <c r="F11" s="108">
        <v>3032</v>
      </c>
      <c r="G11" s="108">
        <v>3010</v>
      </c>
      <c r="H11" s="108">
        <v>2917</v>
      </c>
      <c r="I11" s="108">
        <v>3411</v>
      </c>
      <c r="J11" s="108">
        <v>3475</v>
      </c>
      <c r="K11" s="108">
        <v>3660</v>
      </c>
      <c r="L11" s="108">
        <v>3722</v>
      </c>
      <c r="M11" s="108">
        <v>3810</v>
      </c>
      <c r="N11" s="108">
        <v>3835</v>
      </c>
      <c r="O11" s="108">
        <v>3835</v>
      </c>
      <c r="P11" s="108">
        <v>3924</v>
      </c>
    </row>
    <row r="12" spans="1:16" ht="15" customHeight="1" x14ac:dyDescent="0.25">
      <c r="A12" s="107" t="s">
        <v>121</v>
      </c>
      <c r="B12" s="108">
        <v>844</v>
      </c>
      <c r="C12" s="108">
        <v>827</v>
      </c>
      <c r="D12" s="108">
        <v>840</v>
      </c>
      <c r="E12" s="108">
        <v>861</v>
      </c>
      <c r="F12" s="108">
        <v>857</v>
      </c>
      <c r="G12" s="108">
        <v>825</v>
      </c>
      <c r="H12" s="108">
        <v>819</v>
      </c>
      <c r="I12" s="108">
        <v>816</v>
      </c>
      <c r="J12" s="108">
        <v>821</v>
      </c>
      <c r="K12" s="108">
        <v>856</v>
      </c>
      <c r="L12" s="108">
        <v>873</v>
      </c>
      <c r="M12" s="108">
        <v>874</v>
      </c>
      <c r="N12" s="108">
        <v>879</v>
      </c>
      <c r="O12" s="108">
        <v>865</v>
      </c>
      <c r="P12" s="108">
        <v>897</v>
      </c>
    </row>
    <row r="13" spans="1:16" ht="15" customHeight="1" x14ac:dyDescent="0.25">
      <c r="A13" s="107" t="s">
        <v>122</v>
      </c>
      <c r="B13" s="108">
        <v>336</v>
      </c>
      <c r="C13" s="108">
        <v>334</v>
      </c>
      <c r="D13" s="108">
        <v>320</v>
      </c>
      <c r="E13" s="108">
        <v>323</v>
      </c>
      <c r="F13" s="108">
        <v>325</v>
      </c>
      <c r="G13" s="108">
        <v>311</v>
      </c>
      <c r="H13" s="108">
        <v>286</v>
      </c>
      <c r="I13" s="108">
        <v>299</v>
      </c>
      <c r="J13" s="108">
        <v>289</v>
      </c>
      <c r="K13" s="108">
        <v>305</v>
      </c>
      <c r="L13" s="108">
        <v>305</v>
      </c>
      <c r="M13" s="108">
        <v>318</v>
      </c>
      <c r="N13" s="108">
        <v>327</v>
      </c>
      <c r="O13" s="108">
        <v>306</v>
      </c>
      <c r="P13" s="108">
        <v>310</v>
      </c>
    </row>
    <row r="14" spans="1:16" ht="15" customHeight="1" x14ac:dyDescent="0.25">
      <c r="A14" s="107" t="s">
        <v>252</v>
      </c>
      <c r="B14" s="108">
        <v>1479</v>
      </c>
      <c r="C14" s="108">
        <v>1487</v>
      </c>
      <c r="D14" s="108">
        <v>1515</v>
      </c>
      <c r="E14" s="108">
        <v>1544</v>
      </c>
      <c r="F14" s="108">
        <v>1581</v>
      </c>
      <c r="G14" s="108">
        <v>1552</v>
      </c>
      <c r="H14" s="108">
        <v>1544</v>
      </c>
      <c r="I14" s="108">
        <v>1564</v>
      </c>
      <c r="J14" s="108">
        <v>1547</v>
      </c>
      <c r="K14" s="108">
        <v>1583</v>
      </c>
      <c r="L14" s="108">
        <v>1628</v>
      </c>
      <c r="M14" s="108">
        <v>1610</v>
      </c>
      <c r="N14" s="108">
        <v>1650</v>
      </c>
      <c r="O14" s="108">
        <v>1661</v>
      </c>
      <c r="P14" s="108">
        <v>1724</v>
      </c>
    </row>
    <row r="15" spans="1:16" ht="15" customHeight="1" x14ac:dyDescent="0.25">
      <c r="A15" s="107" t="s">
        <v>253</v>
      </c>
      <c r="B15" s="108">
        <v>1430</v>
      </c>
      <c r="C15" s="108">
        <v>1426</v>
      </c>
      <c r="D15" s="108">
        <v>1452</v>
      </c>
      <c r="E15" s="108">
        <v>1454</v>
      </c>
      <c r="F15" s="108">
        <v>1435</v>
      </c>
      <c r="G15" s="108">
        <v>1408</v>
      </c>
      <c r="H15" s="108">
        <v>1435</v>
      </c>
      <c r="I15" s="108">
        <v>1461</v>
      </c>
      <c r="J15" s="108">
        <v>1459</v>
      </c>
      <c r="K15" s="108">
        <v>1564</v>
      </c>
      <c r="L15" s="108">
        <v>1615</v>
      </c>
      <c r="M15" s="108">
        <v>1609</v>
      </c>
      <c r="N15" s="108">
        <v>1636</v>
      </c>
      <c r="O15" s="108">
        <v>1619</v>
      </c>
      <c r="P15" s="108">
        <v>1709</v>
      </c>
    </row>
    <row r="16" spans="1:16" ht="15" customHeight="1" x14ac:dyDescent="0.25">
      <c r="A16" s="107" t="s">
        <v>254</v>
      </c>
      <c r="B16" s="108">
        <v>740</v>
      </c>
      <c r="C16" s="108">
        <v>745</v>
      </c>
      <c r="D16" s="108">
        <v>739</v>
      </c>
      <c r="E16" s="108">
        <v>724</v>
      </c>
      <c r="F16" s="108">
        <v>750</v>
      </c>
      <c r="G16" s="108">
        <v>721</v>
      </c>
      <c r="H16" s="108">
        <v>745</v>
      </c>
      <c r="I16" s="108">
        <v>725</v>
      </c>
      <c r="J16" s="108">
        <v>738</v>
      </c>
      <c r="K16" s="108">
        <v>734</v>
      </c>
      <c r="L16" s="108">
        <v>740</v>
      </c>
      <c r="M16" s="108">
        <v>739</v>
      </c>
      <c r="N16" s="108">
        <v>776</v>
      </c>
      <c r="O16" s="108">
        <v>779</v>
      </c>
      <c r="P16" s="108">
        <v>801</v>
      </c>
    </row>
    <row r="17" spans="1:19" ht="15" customHeight="1" x14ac:dyDescent="0.25">
      <c r="A17" s="107" t="s">
        <v>255</v>
      </c>
      <c r="B17" s="108">
        <v>2547</v>
      </c>
      <c r="C17" s="108">
        <v>2531</v>
      </c>
      <c r="D17" s="108">
        <v>2496</v>
      </c>
      <c r="E17" s="108">
        <v>2462</v>
      </c>
      <c r="F17" s="108">
        <v>2528</v>
      </c>
      <c r="G17" s="108">
        <v>2507</v>
      </c>
      <c r="H17" s="108">
        <v>2368</v>
      </c>
      <c r="I17" s="108">
        <v>2662</v>
      </c>
      <c r="J17" s="108">
        <v>2623</v>
      </c>
      <c r="K17" s="108">
        <v>2715</v>
      </c>
      <c r="L17" s="108">
        <v>2722</v>
      </c>
      <c r="M17" s="108">
        <v>2778</v>
      </c>
      <c r="N17" s="108">
        <v>2797</v>
      </c>
      <c r="O17" s="108">
        <v>2746</v>
      </c>
      <c r="P17" s="108">
        <v>2806</v>
      </c>
    </row>
    <row r="18" spans="1:19" ht="15" customHeight="1" x14ac:dyDescent="0.25">
      <c r="A18" s="107" t="s">
        <v>256</v>
      </c>
      <c r="B18" s="108">
        <v>2634</v>
      </c>
      <c r="C18" s="108">
        <v>2641</v>
      </c>
      <c r="D18" s="108">
        <v>2630</v>
      </c>
      <c r="E18" s="108">
        <v>2647</v>
      </c>
      <c r="F18" s="108">
        <v>2665</v>
      </c>
      <c r="G18" s="108">
        <v>2616</v>
      </c>
      <c r="H18" s="108">
        <v>2500</v>
      </c>
      <c r="I18" s="108">
        <v>2527</v>
      </c>
      <c r="J18" s="108">
        <v>2503</v>
      </c>
      <c r="K18" s="108">
        <v>2636</v>
      </c>
      <c r="L18" s="108">
        <v>2670</v>
      </c>
      <c r="M18" s="108">
        <v>2723</v>
      </c>
      <c r="N18" s="108">
        <v>2714</v>
      </c>
      <c r="O18" s="108">
        <v>2637</v>
      </c>
      <c r="P18" s="108">
        <v>2652</v>
      </c>
    </row>
    <row r="19" spans="1:19" ht="15" customHeight="1" x14ac:dyDescent="0.25">
      <c r="A19" s="107" t="s">
        <v>257</v>
      </c>
      <c r="B19" s="108">
        <v>661</v>
      </c>
      <c r="C19" s="108">
        <v>666</v>
      </c>
      <c r="D19" s="108">
        <v>685</v>
      </c>
      <c r="E19" s="108">
        <v>672</v>
      </c>
      <c r="F19" s="108">
        <v>646</v>
      </c>
      <c r="G19" s="108">
        <v>649</v>
      </c>
      <c r="H19" s="108">
        <v>633</v>
      </c>
      <c r="I19" s="108">
        <v>610</v>
      </c>
      <c r="J19" s="108">
        <v>616</v>
      </c>
      <c r="K19" s="108">
        <v>640</v>
      </c>
      <c r="L19" s="108">
        <v>636</v>
      </c>
      <c r="M19" s="108">
        <v>631</v>
      </c>
      <c r="N19" s="108">
        <v>655</v>
      </c>
      <c r="O19" s="108">
        <v>714</v>
      </c>
      <c r="P19" s="108">
        <v>745</v>
      </c>
    </row>
    <row r="20" spans="1:19" ht="15" customHeight="1" x14ac:dyDescent="0.25">
      <c r="A20" s="107" t="s">
        <v>258</v>
      </c>
      <c r="B20" s="108">
        <v>1501</v>
      </c>
      <c r="C20" s="108">
        <v>1481</v>
      </c>
      <c r="D20" s="108">
        <v>1452</v>
      </c>
      <c r="E20" s="108">
        <v>1408</v>
      </c>
      <c r="F20" s="108">
        <v>1423</v>
      </c>
      <c r="G20" s="108">
        <v>1405</v>
      </c>
      <c r="H20" s="108">
        <v>1435</v>
      </c>
      <c r="I20" s="108">
        <v>1459</v>
      </c>
      <c r="J20" s="108">
        <v>1458</v>
      </c>
      <c r="K20" s="108">
        <v>1464</v>
      </c>
      <c r="L20" s="108">
        <v>1470</v>
      </c>
      <c r="M20" s="108">
        <v>1473</v>
      </c>
      <c r="N20" s="108">
        <v>1489</v>
      </c>
      <c r="O20" s="108">
        <v>1432</v>
      </c>
      <c r="P20" s="108">
        <v>1391</v>
      </c>
    </row>
    <row r="21" spans="1:19" ht="15" customHeight="1" x14ac:dyDescent="0.25">
      <c r="A21" s="109" t="s">
        <v>259</v>
      </c>
      <c r="B21" s="110">
        <v>1099</v>
      </c>
      <c r="C21" s="110">
        <v>1128</v>
      </c>
      <c r="D21" s="110">
        <v>1122</v>
      </c>
      <c r="E21" s="110">
        <v>1115</v>
      </c>
      <c r="F21" s="110">
        <v>1114</v>
      </c>
      <c r="G21" s="110">
        <v>1089</v>
      </c>
      <c r="H21" s="110">
        <v>1048</v>
      </c>
      <c r="I21" s="110">
        <v>1020</v>
      </c>
      <c r="J21" s="110">
        <v>1032</v>
      </c>
      <c r="K21" s="110">
        <v>1075</v>
      </c>
      <c r="L21" s="110">
        <v>1082</v>
      </c>
      <c r="M21" s="110">
        <v>1099</v>
      </c>
      <c r="N21" s="110">
        <v>1104</v>
      </c>
      <c r="O21" s="110">
        <v>1115</v>
      </c>
      <c r="P21" s="110">
        <v>1115</v>
      </c>
    </row>
    <row r="22" spans="1:19" ht="15" customHeight="1" x14ac:dyDescent="0.25">
      <c r="A22" s="149" t="s">
        <v>275</v>
      </c>
      <c r="B22" s="150" t="s">
        <v>302</v>
      </c>
      <c r="C22" s="150" t="s">
        <v>302</v>
      </c>
      <c r="D22" s="150" t="s">
        <v>302</v>
      </c>
      <c r="E22" s="150" t="s">
        <v>302</v>
      </c>
      <c r="F22" s="150" t="s">
        <v>302</v>
      </c>
      <c r="G22" s="150" t="s">
        <v>302</v>
      </c>
      <c r="H22" s="150" t="s">
        <v>302</v>
      </c>
      <c r="I22" s="108">
        <v>856</v>
      </c>
      <c r="J22" s="108">
        <v>689</v>
      </c>
      <c r="K22" s="108">
        <v>732</v>
      </c>
      <c r="L22" s="108">
        <v>716</v>
      </c>
      <c r="M22" s="108">
        <v>765</v>
      </c>
      <c r="N22" s="108">
        <v>776</v>
      </c>
      <c r="O22" s="108">
        <v>799</v>
      </c>
      <c r="P22" s="108">
        <v>877</v>
      </c>
    </row>
    <row r="23" spans="1:19" ht="15" customHeight="1" x14ac:dyDescent="0.25">
      <c r="A23" s="111" t="s">
        <v>134</v>
      </c>
      <c r="B23" s="112">
        <v>34151</v>
      </c>
      <c r="C23" s="112">
        <v>34144</v>
      </c>
      <c r="D23" s="112">
        <v>34428</v>
      </c>
      <c r="E23" s="112">
        <v>34462</v>
      </c>
      <c r="F23" s="112">
        <v>34825</v>
      </c>
      <c r="G23" s="112">
        <v>34820</v>
      </c>
      <c r="H23" s="112">
        <v>34881</v>
      </c>
      <c r="I23" s="112">
        <v>35348</v>
      </c>
      <c r="J23" s="112">
        <v>35275</v>
      </c>
      <c r="K23" s="112">
        <v>36394</v>
      </c>
      <c r="L23" s="112">
        <v>36906</v>
      </c>
      <c r="M23" s="112">
        <v>37462</v>
      </c>
      <c r="N23" s="112">
        <v>37907</v>
      </c>
      <c r="O23" s="112">
        <v>37584</v>
      </c>
      <c r="P23" s="112">
        <v>38493</v>
      </c>
      <c r="S23" s="23"/>
    </row>
    <row r="24" spans="1:19" ht="15" customHeight="1" x14ac:dyDescent="0.25">
      <c r="A24" s="113" t="s">
        <v>260</v>
      </c>
      <c r="B24" s="114">
        <v>22761</v>
      </c>
      <c r="C24" s="114">
        <v>22906</v>
      </c>
      <c r="D24" s="114">
        <v>23131</v>
      </c>
      <c r="E24" s="114">
        <v>23059</v>
      </c>
      <c r="F24" s="114">
        <v>22825</v>
      </c>
      <c r="G24" s="114">
        <v>22860</v>
      </c>
      <c r="H24" s="114">
        <v>22957</v>
      </c>
      <c r="I24" s="114">
        <v>23090</v>
      </c>
      <c r="J24" s="114">
        <v>23188</v>
      </c>
      <c r="K24" s="114">
        <v>23778</v>
      </c>
      <c r="L24" s="114">
        <v>24066</v>
      </c>
      <c r="M24" s="114">
        <v>24307</v>
      </c>
      <c r="N24" s="114">
        <v>24673</v>
      </c>
      <c r="O24" s="114">
        <v>24871</v>
      </c>
      <c r="P24" s="114">
        <v>25605</v>
      </c>
    </row>
    <row r="25" spans="1:19" ht="15" customHeight="1" x14ac:dyDescent="0.25">
      <c r="A25" s="115" t="s">
        <v>261</v>
      </c>
      <c r="B25" s="116">
        <v>9507</v>
      </c>
      <c r="C25" s="116">
        <v>9576</v>
      </c>
      <c r="D25" s="116">
        <v>9683</v>
      </c>
      <c r="E25" s="116">
        <v>9888</v>
      </c>
      <c r="F25" s="116">
        <v>9913</v>
      </c>
      <c r="G25" s="116">
        <v>10069</v>
      </c>
      <c r="H25" s="116">
        <v>10023</v>
      </c>
      <c r="I25" s="116">
        <v>10260</v>
      </c>
      <c r="J25" s="116">
        <v>10400</v>
      </c>
      <c r="K25" s="116">
        <v>10978</v>
      </c>
      <c r="L25" s="116">
        <v>11293</v>
      </c>
      <c r="M25" s="116">
        <v>11414</v>
      </c>
      <c r="N25" s="116">
        <v>11544</v>
      </c>
      <c r="O25" s="116">
        <v>11554</v>
      </c>
      <c r="P25" s="116">
        <v>11926</v>
      </c>
    </row>
    <row r="26" spans="1:19" ht="15" customHeight="1" x14ac:dyDescent="0.25">
      <c r="A26" s="105" t="s">
        <v>242</v>
      </c>
      <c r="B26" s="117">
        <v>156461</v>
      </c>
      <c r="C26" s="117">
        <v>157346</v>
      </c>
      <c r="D26" s="117">
        <v>159404</v>
      </c>
      <c r="E26" s="117">
        <v>159356</v>
      </c>
      <c r="F26" s="117">
        <v>158498</v>
      </c>
      <c r="G26" s="117">
        <v>158016</v>
      </c>
      <c r="H26" s="117">
        <v>158418</v>
      </c>
      <c r="I26" s="117">
        <v>161642</v>
      </c>
      <c r="J26" s="117">
        <v>162041</v>
      </c>
      <c r="K26" s="117">
        <v>165861</v>
      </c>
      <c r="L26" s="117">
        <v>168054</v>
      </c>
      <c r="M26" s="117">
        <v>170048</v>
      </c>
      <c r="N26" s="117">
        <v>172162</v>
      </c>
      <c r="O26" s="117">
        <v>172507</v>
      </c>
      <c r="P26" s="117">
        <v>176599</v>
      </c>
    </row>
    <row r="27" spans="1:19" ht="15" customHeight="1" x14ac:dyDescent="0.25">
      <c r="A27" s="109" t="s">
        <v>243</v>
      </c>
      <c r="B27" s="110">
        <v>77466</v>
      </c>
      <c r="C27" s="110">
        <v>78263</v>
      </c>
      <c r="D27" s="110">
        <v>79566</v>
      </c>
      <c r="E27" s="110">
        <v>80618</v>
      </c>
      <c r="F27" s="110">
        <v>81076</v>
      </c>
      <c r="G27" s="110">
        <v>80722</v>
      </c>
      <c r="H27" s="110">
        <v>80839</v>
      </c>
      <c r="I27" s="110">
        <v>83245</v>
      </c>
      <c r="J27" s="110">
        <v>83745</v>
      </c>
      <c r="K27" s="110">
        <v>86585</v>
      </c>
      <c r="L27" s="110">
        <v>87836</v>
      </c>
      <c r="M27" s="110">
        <v>88180</v>
      </c>
      <c r="N27" s="110">
        <v>88515</v>
      </c>
      <c r="O27" s="110">
        <v>88259</v>
      </c>
      <c r="P27" s="110">
        <v>90601</v>
      </c>
    </row>
    <row r="28" spans="1:19" ht="15" customHeight="1" x14ac:dyDescent="0.25">
      <c r="A28" s="77" t="s">
        <v>241</v>
      </c>
      <c r="B28" s="79">
        <v>268078</v>
      </c>
      <c r="C28" s="79">
        <v>269753</v>
      </c>
      <c r="D28" s="79">
        <v>273398</v>
      </c>
      <c r="E28" s="79">
        <v>274436</v>
      </c>
      <c r="F28" s="79">
        <v>274399</v>
      </c>
      <c r="G28" s="79">
        <v>273558</v>
      </c>
      <c r="H28" s="79">
        <v>274138</v>
      </c>
      <c r="I28" s="79">
        <v>280235</v>
      </c>
      <c r="J28" s="79">
        <v>281061</v>
      </c>
      <c r="K28" s="79">
        <v>288840</v>
      </c>
      <c r="L28" s="79">
        <v>292796</v>
      </c>
      <c r="M28" s="79">
        <v>295690</v>
      </c>
      <c r="N28" s="79">
        <v>298584</v>
      </c>
      <c r="O28" s="79">
        <v>298350</v>
      </c>
      <c r="P28" s="79">
        <v>305693</v>
      </c>
    </row>
    <row r="29" spans="1:19" ht="54" customHeight="1" x14ac:dyDescent="0.25">
      <c r="A29" s="343" t="s">
        <v>271</v>
      </c>
      <c r="B29" s="344"/>
      <c r="C29" s="344"/>
      <c r="D29" s="344"/>
      <c r="E29" s="344"/>
      <c r="F29" s="344"/>
      <c r="G29" s="344"/>
      <c r="H29" s="344"/>
      <c r="I29" s="344"/>
      <c r="J29" s="344"/>
      <c r="K29" s="344"/>
      <c r="L29" s="344"/>
      <c r="M29" s="344"/>
      <c r="N29" s="344"/>
      <c r="O29" s="344"/>
      <c r="P29" s="345"/>
    </row>
    <row r="30" spans="1:19" x14ac:dyDescent="0.25">
      <c r="A30" s="38"/>
      <c r="B30" s="38"/>
      <c r="C30" s="38"/>
      <c r="D30" s="38"/>
      <c r="E30" s="38"/>
      <c r="F30" s="38"/>
      <c r="G30" s="38"/>
      <c r="H30" s="38"/>
      <c r="I30" s="38"/>
      <c r="J30" s="38"/>
      <c r="K30" s="38"/>
      <c r="L30" s="38"/>
      <c r="M30" s="38"/>
      <c r="N30" s="38"/>
      <c r="O30" s="38"/>
      <c r="P30" s="38"/>
    </row>
    <row r="31" spans="1:19" ht="60" customHeight="1" x14ac:dyDescent="0.25">
      <c r="A31" s="346" t="s">
        <v>280</v>
      </c>
      <c r="B31" s="367"/>
      <c r="C31" s="367"/>
      <c r="D31" s="367"/>
      <c r="E31" s="367"/>
      <c r="F31" s="367"/>
      <c r="G31" s="367"/>
      <c r="H31" s="367"/>
      <c r="I31" s="367"/>
      <c r="J31" s="367"/>
      <c r="K31" s="367"/>
      <c r="L31" s="367"/>
      <c r="M31" s="367"/>
      <c r="N31" s="367"/>
      <c r="O31" s="367"/>
      <c r="P31" s="367"/>
    </row>
    <row r="32" spans="1:19" ht="60" customHeight="1" x14ac:dyDescent="0.25">
      <c r="A32" s="367" t="s">
        <v>303</v>
      </c>
      <c r="B32" s="367"/>
      <c r="C32" s="367"/>
      <c r="D32" s="367"/>
      <c r="E32" s="367"/>
      <c r="F32" s="367"/>
      <c r="G32" s="367"/>
      <c r="H32" s="367"/>
      <c r="I32" s="367"/>
      <c r="J32" s="367"/>
      <c r="K32" s="367"/>
      <c r="L32" s="367"/>
      <c r="M32" s="367"/>
      <c r="N32" s="367"/>
      <c r="O32" s="367"/>
      <c r="P32" s="367"/>
    </row>
    <row r="33" spans="1:16" x14ac:dyDescent="0.25">
      <c r="A33" s="38"/>
      <c r="B33" s="38"/>
      <c r="C33" s="38"/>
      <c r="D33" s="38"/>
      <c r="E33" s="38"/>
      <c r="F33" s="38"/>
      <c r="G33" s="38"/>
      <c r="H33" s="38"/>
      <c r="I33" s="38"/>
      <c r="J33" s="38"/>
      <c r="K33" s="38"/>
      <c r="L33" s="38"/>
      <c r="M33" s="38"/>
      <c r="N33" s="38"/>
      <c r="O33" s="38"/>
      <c r="P33" s="38"/>
    </row>
    <row r="34" spans="1:16" x14ac:dyDescent="0.25">
      <c r="A34" s="38"/>
      <c r="B34" s="38"/>
      <c r="C34" s="38"/>
      <c r="D34" s="38"/>
      <c r="E34" s="38"/>
      <c r="F34" s="38"/>
      <c r="G34" s="38"/>
      <c r="H34" s="38"/>
      <c r="I34" s="38"/>
      <c r="J34" s="38"/>
      <c r="K34" s="38"/>
      <c r="L34" s="38"/>
      <c r="M34" s="38"/>
      <c r="N34" s="38"/>
      <c r="O34" s="38"/>
      <c r="P34" s="38"/>
    </row>
    <row r="35" spans="1:16" x14ac:dyDescent="0.25">
      <c r="A35" s="118" t="s">
        <v>265</v>
      </c>
      <c r="B35" s="38"/>
      <c r="C35" s="38"/>
      <c r="D35" s="38"/>
      <c r="E35" s="38"/>
      <c r="F35" s="38"/>
      <c r="G35" s="38"/>
      <c r="H35" s="38"/>
      <c r="I35" s="38"/>
      <c r="J35" s="38"/>
      <c r="K35" s="38"/>
      <c r="L35" s="38"/>
      <c r="M35" s="38"/>
      <c r="N35" s="38"/>
      <c r="O35" s="38"/>
      <c r="P35" s="38"/>
    </row>
    <row r="36" spans="1:16" x14ac:dyDescent="0.25">
      <c r="A36" s="38"/>
      <c r="B36" s="38"/>
      <c r="C36" s="38"/>
      <c r="D36" s="38"/>
      <c r="E36" s="38"/>
      <c r="F36" s="38"/>
      <c r="G36" s="38"/>
      <c r="H36" s="38"/>
      <c r="I36" s="38"/>
      <c r="J36" s="38"/>
      <c r="K36" s="38"/>
      <c r="L36" s="38"/>
      <c r="M36" s="38"/>
      <c r="N36" s="38"/>
      <c r="O36" s="38"/>
      <c r="P36" s="38"/>
    </row>
    <row r="37" spans="1:16" x14ac:dyDescent="0.25">
      <c r="A37" s="38"/>
      <c r="B37" s="38"/>
      <c r="C37" s="38"/>
      <c r="D37" s="38"/>
      <c r="E37" s="38"/>
      <c r="F37" s="38"/>
      <c r="G37" s="38"/>
      <c r="H37" s="38"/>
      <c r="I37" s="38"/>
      <c r="J37" s="38"/>
      <c r="K37" s="38"/>
      <c r="L37" s="38"/>
      <c r="M37" s="38"/>
      <c r="N37" s="38"/>
      <c r="O37" s="38"/>
      <c r="P37" s="38"/>
    </row>
    <row r="38" spans="1:16" x14ac:dyDescent="0.25">
      <c r="A38" s="38"/>
      <c r="B38" s="38"/>
      <c r="C38" s="38"/>
      <c r="D38" s="38"/>
      <c r="E38" s="38"/>
      <c r="F38" s="38"/>
      <c r="G38" s="38"/>
      <c r="H38" s="38"/>
      <c r="I38" s="38"/>
      <c r="J38" s="38"/>
      <c r="K38" s="38"/>
      <c r="L38" s="38"/>
      <c r="M38" s="38"/>
      <c r="N38" s="38"/>
      <c r="O38" s="38"/>
      <c r="P38" s="38"/>
    </row>
    <row r="39" spans="1:16" x14ac:dyDescent="0.25">
      <c r="A39" s="38"/>
      <c r="B39" s="38"/>
      <c r="C39" s="38"/>
      <c r="D39" s="38"/>
      <c r="E39" s="38"/>
      <c r="F39" s="38"/>
      <c r="G39" s="38"/>
      <c r="H39" s="38"/>
      <c r="I39" s="38"/>
      <c r="J39" s="38"/>
      <c r="K39" s="38"/>
      <c r="L39" s="38"/>
      <c r="M39" s="38"/>
      <c r="N39" s="38"/>
      <c r="O39" s="38"/>
      <c r="P39" s="38"/>
    </row>
    <row r="40" spans="1:16" x14ac:dyDescent="0.25">
      <c r="A40" s="38"/>
      <c r="B40" s="119"/>
      <c r="C40" s="119"/>
      <c r="D40" s="119"/>
      <c r="E40" s="119"/>
      <c r="F40" s="119"/>
      <c r="G40" s="119"/>
      <c r="H40" s="119"/>
      <c r="I40" s="119"/>
      <c r="J40" s="119"/>
      <c r="K40" s="119"/>
      <c r="L40" s="119"/>
      <c r="M40" s="119"/>
      <c r="N40" s="119"/>
      <c r="O40" s="119"/>
      <c r="P40" s="38"/>
    </row>
    <row r="41" spans="1:16" x14ac:dyDescent="0.25">
      <c r="A41" s="38"/>
      <c r="B41" s="119"/>
      <c r="C41" s="119"/>
      <c r="D41" s="119"/>
      <c r="E41" s="119"/>
      <c r="F41" s="119"/>
      <c r="G41" s="119"/>
      <c r="H41" s="119"/>
      <c r="I41" s="119"/>
      <c r="J41" s="119"/>
      <c r="K41" s="119"/>
      <c r="L41" s="119"/>
      <c r="M41" s="119"/>
      <c r="N41" s="119"/>
      <c r="O41" s="119"/>
      <c r="P41" s="38"/>
    </row>
    <row r="42" spans="1:16" x14ac:dyDescent="0.25">
      <c r="A42" s="38"/>
      <c r="B42" s="119"/>
      <c r="C42" s="119"/>
      <c r="D42" s="119"/>
      <c r="E42" s="119"/>
      <c r="F42" s="119"/>
      <c r="G42" s="119"/>
      <c r="H42" s="119"/>
      <c r="I42" s="119"/>
      <c r="J42" s="119"/>
      <c r="K42" s="119"/>
      <c r="L42" s="119"/>
      <c r="M42" s="119"/>
      <c r="N42" s="119"/>
      <c r="O42" s="119"/>
      <c r="P42" s="38"/>
    </row>
    <row r="43" spans="1:16" x14ac:dyDescent="0.25">
      <c r="A43" s="38"/>
      <c r="B43" s="119"/>
      <c r="C43" s="119"/>
      <c r="D43" s="119"/>
      <c r="E43" s="119"/>
      <c r="F43" s="119"/>
      <c r="G43" s="119"/>
      <c r="H43" s="119"/>
      <c r="I43" s="119"/>
      <c r="J43" s="119"/>
      <c r="K43" s="119"/>
      <c r="L43" s="119"/>
      <c r="M43" s="119"/>
      <c r="N43" s="119"/>
      <c r="O43" s="119"/>
      <c r="P43" s="38"/>
    </row>
    <row r="44" spans="1:16" x14ac:dyDescent="0.25">
      <c r="A44" s="38"/>
      <c r="B44" s="119"/>
      <c r="C44" s="119"/>
      <c r="D44" s="119"/>
      <c r="E44" s="119"/>
      <c r="F44" s="119"/>
      <c r="G44" s="119"/>
      <c r="H44" s="119"/>
      <c r="I44" s="119"/>
      <c r="J44" s="119"/>
      <c r="K44" s="119"/>
      <c r="L44" s="119"/>
      <c r="M44" s="119"/>
      <c r="N44" s="119"/>
      <c r="O44" s="119"/>
      <c r="P44" s="38"/>
    </row>
  </sheetData>
  <mergeCells count="4">
    <mergeCell ref="A1:P1"/>
    <mergeCell ref="A29:P29"/>
    <mergeCell ref="A32:P32"/>
    <mergeCell ref="A31:P31"/>
  </mergeCells>
  <hyperlinks>
    <hyperlink ref="A35" location="Index!A1" display="Terug naar index" xr:uid="{00000000-0004-0000-0A00-000000000000}"/>
  </hyperlinks>
  <printOptions horizontalCentered="1" verticalCentered="1"/>
  <pageMargins left="0.70866141732283472" right="0.70866141732283472" top="0.74803149606299213" bottom="0.74803149606299213" header="0.31496062992125984" footer="0.31496062992125984"/>
  <pageSetup paperSize="9" scale="54" orientation="landscape" r:id="rId1"/>
  <headerFooter scaleWithDoc="0">
    <oddHeader>&amp;LOndernemingen&amp;C&amp;"-,Gras"ECONOMIE</oddHeader>
    <oddFooter>&amp;C&amp;P/&amp;N&amp;R© BISA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Feuil12"/>
  <dimension ref="A1:W44"/>
  <sheetViews>
    <sheetView showGridLines="0" zoomScale="80" zoomScaleNormal="80" zoomScaleSheetLayoutView="80" workbookViewId="0">
      <selection sqref="A1:W1"/>
    </sheetView>
  </sheetViews>
  <sheetFormatPr baseColWidth="10" defaultColWidth="11.42578125" defaultRowHeight="15" x14ac:dyDescent="0.25"/>
  <cols>
    <col min="1" max="1" width="35.7109375" customWidth="1"/>
    <col min="2" max="23" width="18.7109375" customWidth="1"/>
  </cols>
  <sheetData>
    <row r="1" spans="1:23" ht="63" customHeight="1" x14ac:dyDescent="0.25">
      <c r="A1" s="348" t="s">
        <v>432</v>
      </c>
      <c r="B1" s="349"/>
      <c r="C1" s="349"/>
      <c r="D1" s="349"/>
      <c r="E1" s="349"/>
      <c r="F1" s="349"/>
      <c r="G1" s="349"/>
      <c r="H1" s="349"/>
      <c r="I1" s="349"/>
      <c r="J1" s="349"/>
      <c r="K1" s="349"/>
      <c r="L1" s="349"/>
      <c r="M1" s="349"/>
      <c r="N1" s="349"/>
      <c r="O1" s="349"/>
      <c r="P1" s="349"/>
      <c r="Q1" s="349"/>
      <c r="R1" s="349"/>
      <c r="S1" s="349"/>
      <c r="T1" s="349"/>
      <c r="U1" s="349"/>
      <c r="V1" s="349"/>
      <c r="W1" s="350"/>
    </row>
    <row r="2" spans="1:23" s="14" customFormat="1" ht="20.100000000000001" customHeight="1" x14ac:dyDescent="0.25">
      <c r="A2" s="363"/>
      <c r="B2" s="102" t="s">
        <v>0</v>
      </c>
      <c r="C2" s="102" t="s">
        <v>1</v>
      </c>
      <c r="D2" s="102" t="s">
        <v>2</v>
      </c>
      <c r="E2" s="102" t="s">
        <v>3</v>
      </c>
      <c r="F2" s="102" t="s">
        <v>4</v>
      </c>
      <c r="G2" s="102" t="s">
        <v>5</v>
      </c>
      <c r="H2" s="102" t="s">
        <v>6</v>
      </c>
      <c r="I2" s="102" t="s">
        <v>18</v>
      </c>
      <c r="J2" s="102" t="s">
        <v>7</v>
      </c>
      <c r="K2" s="102" t="s">
        <v>19</v>
      </c>
      <c r="L2" s="102" t="s">
        <v>8</v>
      </c>
      <c r="M2" s="102" t="s">
        <v>9</v>
      </c>
      <c r="N2" s="102" t="s">
        <v>10</v>
      </c>
      <c r="O2" s="102" t="s">
        <v>11</v>
      </c>
      <c r="P2" s="102" t="s">
        <v>12</v>
      </c>
      <c r="Q2" s="102" t="s">
        <v>13</v>
      </c>
      <c r="R2" s="102" t="s">
        <v>14</v>
      </c>
      <c r="S2" s="102" t="s">
        <v>15</v>
      </c>
      <c r="T2" s="102" t="s">
        <v>16</v>
      </c>
      <c r="U2" s="102" t="s">
        <v>17</v>
      </c>
      <c r="V2" s="102" t="s">
        <v>20</v>
      </c>
      <c r="W2" s="365" t="s">
        <v>240</v>
      </c>
    </row>
    <row r="3" spans="1:23" s="14" customFormat="1" ht="139.9" customHeight="1" x14ac:dyDescent="0.25">
      <c r="A3" s="364"/>
      <c r="B3" s="120" t="s">
        <v>138</v>
      </c>
      <c r="C3" s="120" t="s">
        <v>139</v>
      </c>
      <c r="D3" s="120" t="s">
        <v>169</v>
      </c>
      <c r="E3" s="120" t="s">
        <v>170</v>
      </c>
      <c r="F3" s="120" t="s">
        <v>263</v>
      </c>
      <c r="G3" s="120" t="s">
        <v>179</v>
      </c>
      <c r="H3" s="120" t="s">
        <v>183</v>
      </c>
      <c r="I3" s="120" t="s">
        <v>188</v>
      </c>
      <c r="J3" s="120" t="s">
        <v>191</v>
      </c>
      <c r="K3" s="120" t="s">
        <v>198</v>
      </c>
      <c r="L3" s="120" t="s">
        <v>202</v>
      </c>
      <c r="M3" s="120" t="s">
        <v>203</v>
      </c>
      <c r="N3" s="120" t="s">
        <v>262</v>
      </c>
      <c r="O3" s="120" t="s">
        <v>217</v>
      </c>
      <c r="P3" s="120" t="s">
        <v>220</v>
      </c>
      <c r="Q3" s="120" t="s">
        <v>221</v>
      </c>
      <c r="R3" s="120" t="s">
        <v>266</v>
      </c>
      <c r="S3" s="120" t="s">
        <v>230</v>
      </c>
      <c r="T3" s="120" t="s">
        <v>234</v>
      </c>
      <c r="U3" s="120" t="s">
        <v>237</v>
      </c>
      <c r="V3" s="120" t="s">
        <v>238</v>
      </c>
      <c r="W3" s="366"/>
    </row>
    <row r="4" spans="1:23" ht="15" customHeight="1" x14ac:dyDescent="0.25">
      <c r="A4" s="105" t="s">
        <v>117</v>
      </c>
      <c r="B4" s="122">
        <v>6</v>
      </c>
      <c r="C4" s="123">
        <v>0</v>
      </c>
      <c r="D4" s="123">
        <v>156</v>
      </c>
      <c r="E4" s="123">
        <v>1</v>
      </c>
      <c r="F4" s="123">
        <v>5</v>
      </c>
      <c r="G4" s="123">
        <v>221</v>
      </c>
      <c r="H4" s="123">
        <v>860</v>
      </c>
      <c r="I4" s="123">
        <v>197</v>
      </c>
      <c r="J4" s="123">
        <v>221</v>
      </c>
      <c r="K4" s="123">
        <v>73</v>
      </c>
      <c r="L4" s="123">
        <v>46</v>
      </c>
      <c r="M4" s="123">
        <v>99</v>
      </c>
      <c r="N4" s="123">
        <v>166</v>
      </c>
      <c r="O4" s="123">
        <v>163</v>
      </c>
      <c r="P4" s="123">
        <v>39</v>
      </c>
      <c r="Q4" s="123">
        <v>201</v>
      </c>
      <c r="R4" s="123">
        <v>211</v>
      </c>
      <c r="S4" s="123">
        <v>75</v>
      </c>
      <c r="T4" s="123">
        <v>147</v>
      </c>
      <c r="U4" s="123">
        <v>3</v>
      </c>
      <c r="V4" s="124">
        <v>1</v>
      </c>
      <c r="W4" s="106">
        <v>2891</v>
      </c>
    </row>
    <row r="5" spans="1:23" ht="15" customHeight="1" x14ac:dyDescent="0.25">
      <c r="A5" s="107" t="s">
        <v>247</v>
      </c>
      <c r="B5" s="125">
        <v>0</v>
      </c>
      <c r="C5" s="126">
        <v>1</v>
      </c>
      <c r="D5" s="126">
        <v>23</v>
      </c>
      <c r="E5" s="126">
        <v>0</v>
      </c>
      <c r="F5" s="126">
        <v>2</v>
      </c>
      <c r="G5" s="126">
        <v>48</v>
      </c>
      <c r="H5" s="126">
        <v>156</v>
      </c>
      <c r="I5" s="126">
        <v>21</v>
      </c>
      <c r="J5" s="126">
        <v>64</v>
      </c>
      <c r="K5" s="126">
        <v>50</v>
      </c>
      <c r="L5" s="126">
        <v>53</v>
      </c>
      <c r="M5" s="126">
        <v>65</v>
      </c>
      <c r="N5" s="126">
        <v>130</v>
      </c>
      <c r="O5" s="126">
        <v>58</v>
      </c>
      <c r="P5" s="126">
        <v>19</v>
      </c>
      <c r="Q5" s="126">
        <v>59</v>
      </c>
      <c r="R5" s="126">
        <v>69</v>
      </c>
      <c r="S5" s="126">
        <v>52</v>
      </c>
      <c r="T5" s="126">
        <v>68</v>
      </c>
      <c r="U5" s="126">
        <v>10</v>
      </c>
      <c r="V5" s="127">
        <v>4</v>
      </c>
      <c r="W5" s="108">
        <v>952</v>
      </c>
    </row>
    <row r="6" spans="1:23" ht="15" customHeight="1" x14ac:dyDescent="0.25">
      <c r="A6" s="107" t="s">
        <v>248</v>
      </c>
      <c r="B6" s="125">
        <v>0</v>
      </c>
      <c r="C6" s="126">
        <v>0</v>
      </c>
      <c r="D6" s="126">
        <v>24</v>
      </c>
      <c r="E6" s="126">
        <v>0</v>
      </c>
      <c r="F6" s="126">
        <v>2</v>
      </c>
      <c r="G6" s="126">
        <v>49</v>
      </c>
      <c r="H6" s="126">
        <v>147</v>
      </c>
      <c r="I6" s="126">
        <v>37</v>
      </c>
      <c r="J6" s="126">
        <v>34</v>
      </c>
      <c r="K6" s="126">
        <v>24</v>
      </c>
      <c r="L6" s="126">
        <v>24</v>
      </c>
      <c r="M6" s="126">
        <v>19</v>
      </c>
      <c r="N6" s="126">
        <v>57</v>
      </c>
      <c r="O6" s="126">
        <v>37</v>
      </c>
      <c r="P6" s="126">
        <v>14</v>
      </c>
      <c r="Q6" s="126">
        <v>39</v>
      </c>
      <c r="R6" s="126">
        <v>52</v>
      </c>
      <c r="S6" s="126">
        <v>16</v>
      </c>
      <c r="T6" s="126">
        <v>28</v>
      </c>
      <c r="U6" s="126">
        <v>1</v>
      </c>
      <c r="V6" s="127">
        <v>0</v>
      </c>
      <c r="W6" s="108">
        <v>604</v>
      </c>
    </row>
    <row r="7" spans="1:23" ht="15" customHeight="1" x14ac:dyDescent="0.25">
      <c r="A7" s="107" t="s">
        <v>249</v>
      </c>
      <c r="B7" s="125">
        <v>8</v>
      </c>
      <c r="C7" s="126">
        <v>0</v>
      </c>
      <c r="D7" s="126">
        <v>227</v>
      </c>
      <c r="E7" s="126">
        <v>19</v>
      </c>
      <c r="F7" s="126">
        <v>24</v>
      </c>
      <c r="G7" s="126">
        <v>314</v>
      </c>
      <c r="H7" s="126">
        <v>2051</v>
      </c>
      <c r="I7" s="126">
        <v>342</v>
      </c>
      <c r="J7" s="126">
        <v>1387</v>
      </c>
      <c r="K7" s="126">
        <v>471</v>
      </c>
      <c r="L7" s="126">
        <v>423</v>
      </c>
      <c r="M7" s="126">
        <v>409</v>
      </c>
      <c r="N7" s="126">
        <v>1133</v>
      </c>
      <c r="O7" s="126">
        <v>525</v>
      </c>
      <c r="P7" s="126">
        <v>431</v>
      </c>
      <c r="Q7" s="126">
        <v>565</v>
      </c>
      <c r="R7" s="126">
        <v>560</v>
      </c>
      <c r="S7" s="126">
        <v>410</v>
      </c>
      <c r="T7" s="126">
        <v>1437</v>
      </c>
      <c r="U7" s="126">
        <v>48</v>
      </c>
      <c r="V7" s="127">
        <v>191</v>
      </c>
      <c r="W7" s="108">
        <v>10975</v>
      </c>
    </row>
    <row r="8" spans="1:23" ht="15" customHeight="1" x14ac:dyDescent="0.25">
      <c r="A8" s="107" t="s">
        <v>118</v>
      </c>
      <c r="B8" s="125">
        <v>2</v>
      </c>
      <c r="C8" s="126">
        <v>0</v>
      </c>
      <c r="D8" s="126">
        <v>33</v>
      </c>
      <c r="E8" s="126">
        <v>1</v>
      </c>
      <c r="F8" s="126">
        <v>0</v>
      </c>
      <c r="G8" s="126">
        <v>47</v>
      </c>
      <c r="H8" s="126">
        <v>274</v>
      </c>
      <c r="I8" s="126">
        <v>51</v>
      </c>
      <c r="J8" s="126">
        <v>150</v>
      </c>
      <c r="K8" s="126">
        <v>76</v>
      </c>
      <c r="L8" s="126">
        <v>50</v>
      </c>
      <c r="M8" s="126">
        <v>94</v>
      </c>
      <c r="N8" s="126">
        <v>197</v>
      </c>
      <c r="O8" s="126">
        <v>79</v>
      </c>
      <c r="P8" s="126">
        <v>23</v>
      </c>
      <c r="Q8" s="126">
        <v>101</v>
      </c>
      <c r="R8" s="126">
        <v>144</v>
      </c>
      <c r="S8" s="126">
        <v>40</v>
      </c>
      <c r="T8" s="126">
        <v>204</v>
      </c>
      <c r="U8" s="126">
        <v>16</v>
      </c>
      <c r="V8" s="127">
        <v>27</v>
      </c>
      <c r="W8" s="108">
        <v>1609</v>
      </c>
    </row>
    <row r="9" spans="1:23" ht="15" customHeight="1" x14ac:dyDescent="0.25">
      <c r="A9" s="107" t="s">
        <v>119</v>
      </c>
      <c r="B9" s="125">
        <v>0</v>
      </c>
      <c r="C9" s="126">
        <v>0</v>
      </c>
      <c r="D9" s="126">
        <v>28</v>
      </c>
      <c r="E9" s="126">
        <v>0</v>
      </c>
      <c r="F9" s="126">
        <v>4</v>
      </c>
      <c r="G9" s="126">
        <v>77</v>
      </c>
      <c r="H9" s="126">
        <v>155</v>
      </c>
      <c r="I9" s="126">
        <v>66</v>
      </c>
      <c r="J9" s="126">
        <v>58</v>
      </c>
      <c r="K9" s="126">
        <v>63</v>
      </c>
      <c r="L9" s="126">
        <v>31</v>
      </c>
      <c r="M9" s="126">
        <v>39</v>
      </c>
      <c r="N9" s="126">
        <v>58</v>
      </c>
      <c r="O9" s="126">
        <v>75</v>
      </c>
      <c r="P9" s="126">
        <v>24</v>
      </c>
      <c r="Q9" s="126">
        <v>48</v>
      </c>
      <c r="R9" s="126">
        <v>71</v>
      </c>
      <c r="S9" s="126">
        <v>24</v>
      </c>
      <c r="T9" s="126">
        <v>59</v>
      </c>
      <c r="U9" s="126">
        <v>2</v>
      </c>
      <c r="V9" s="127">
        <v>18</v>
      </c>
      <c r="W9" s="108">
        <v>900</v>
      </c>
    </row>
    <row r="10" spans="1:23" ht="15" customHeight="1" x14ac:dyDescent="0.25">
      <c r="A10" s="107" t="s">
        <v>250</v>
      </c>
      <c r="B10" s="125">
        <v>2</v>
      </c>
      <c r="C10" s="126">
        <v>0</v>
      </c>
      <c r="D10" s="126">
        <v>48</v>
      </c>
      <c r="E10" s="126">
        <v>1</v>
      </c>
      <c r="F10" s="126">
        <v>10</v>
      </c>
      <c r="G10" s="126">
        <v>104</v>
      </c>
      <c r="H10" s="126">
        <v>184</v>
      </c>
      <c r="I10" s="126">
        <v>64</v>
      </c>
      <c r="J10" s="126">
        <v>70</v>
      </c>
      <c r="K10" s="126">
        <v>60</v>
      </c>
      <c r="L10" s="126">
        <v>21</v>
      </c>
      <c r="M10" s="126">
        <v>53</v>
      </c>
      <c r="N10" s="126">
        <v>118</v>
      </c>
      <c r="O10" s="126">
        <v>85</v>
      </c>
      <c r="P10" s="126">
        <v>26</v>
      </c>
      <c r="Q10" s="126">
        <v>89</v>
      </c>
      <c r="R10" s="126">
        <v>114</v>
      </c>
      <c r="S10" s="126">
        <v>84</v>
      </c>
      <c r="T10" s="126">
        <v>68</v>
      </c>
      <c r="U10" s="126">
        <v>8</v>
      </c>
      <c r="V10" s="127">
        <v>1</v>
      </c>
      <c r="W10" s="108">
        <v>1210</v>
      </c>
    </row>
    <row r="11" spans="1:23" ht="15" customHeight="1" x14ac:dyDescent="0.25">
      <c r="A11" s="107" t="s">
        <v>120</v>
      </c>
      <c r="B11" s="125">
        <v>0</v>
      </c>
      <c r="C11" s="126">
        <v>0</v>
      </c>
      <c r="D11" s="126">
        <v>14</v>
      </c>
      <c r="E11" s="126">
        <v>0</v>
      </c>
      <c r="F11" s="126">
        <v>0</v>
      </c>
      <c r="G11" s="126">
        <v>40</v>
      </c>
      <c r="H11" s="126">
        <v>55</v>
      </c>
      <c r="I11" s="126">
        <v>25</v>
      </c>
      <c r="J11" s="126">
        <v>30</v>
      </c>
      <c r="K11" s="126">
        <v>11</v>
      </c>
      <c r="L11" s="126">
        <v>8</v>
      </c>
      <c r="M11" s="126">
        <v>34</v>
      </c>
      <c r="N11" s="126">
        <v>28</v>
      </c>
      <c r="O11" s="126">
        <v>31</v>
      </c>
      <c r="P11" s="126">
        <v>6</v>
      </c>
      <c r="Q11" s="126">
        <v>34</v>
      </c>
      <c r="R11" s="126">
        <v>52</v>
      </c>
      <c r="S11" s="126">
        <v>8</v>
      </c>
      <c r="T11" s="126">
        <v>24</v>
      </c>
      <c r="U11" s="126">
        <v>1</v>
      </c>
      <c r="V11" s="127">
        <v>0</v>
      </c>
      <c r="W11" s="108">
        <v>401</v>
      </c>
    </row>
    <row r="12" spans="1:23" ht="15" customHeight="1" x14ac:dyDescent="0.25">
      <c r="A12" s="107" t="s">
        <v>251</v>
      </c>
      <c r="B12" s="125">
        <v>2</v>
      </c>
      <c r="C12" s="126">
        <v>0</v>
      </c>
      <c r="D12" s="126">
        <v>73</v>
      </c>
      <c r="E12" s="126">
        <v>3</v>
      </c>
      <c r="F12" s="126">
        <v>5</v>
      </c>
      <c r="G12" s="126">
        <v>100</v>
      </c>
      <c r="H12" s="126">
        <v>760</v>
      </c>
      <c r="I12" s="126">
        <v>89</v>
      </c>
      <c r="J12" s="126">
        <v>524</v>
      </c>
      <c r="K12" s="126">
        <v>206</v>
      </c>
      <c r="L12" s="126">
        <v>138</v>
      </c>
      <c r="M12" s="126">
        <v>263</v>
      </c>
      <c r="N12" s="126">
        <v>529</v>
      </c>
      <c r="O12" s="126">
        <v>192</v>
      </c>
      <c r="P12" s="126">
        <v>26</v>
      </c>
      <c r="Q12" s="126">
        <v>144</v>
      </c>
      <c r="R12" s="126">
        <v>200</v>
      </c>
      <c r="S12" s="126">
        <v>143</v>
      </c>
      <c r="T12" s="126">
        <v>420</v>
      </c>
      <c r="U12" s="126">
        <v>83</v>
      </c>
      <c r="V12" s="127">
        <v>24</v>
      </c>
      <c r="W12" s="108">
        <v>3924</v>
      </c>
    </row>
    <row r="13" spans="1:23" ht="15" customHeight="1" x14ac:dyDescent="0.25">
      <c r="A13" s="107" t="s">
        <v>121</v>
      </c>
      <c r="B13" s="125">
        <v>0</v>
      </c>
      <c r="C13" s="126">
        <v>0</v>
      </c>
      <c r="D13" s="126">
        <v>25</v>
      </c>
      <c r="E13" s="126">
        <v>1</v>
      </c>
      <c r="F13" s="126">
        <v>0</v>
      </c>
      <c r="G13" s="126">
        <v>68</v>
      </c>
      <c r="H13" s="126">
        <v>205</v>
      </c>
      <c r="I13" s="126">
        <v>57</v>
      </c>
      <c r="J13" s="126">
        <v>67</v>
      </c>
      <c r="K13" s="126">
        <v>21</v>
      </c>
      <c r="L13" s="126">
        <v>22</v>
      </c>
      <c r="M13" s="126">
        <v>38</v>
      </c>
      <c r="N13" s="126">
        <v>50</v>
      </c>
      <c r="O13" s="126">
        <v>68</v>
      </c>
      <c r="P13" s="126">
        <v>18</v>
      </c>
      <c r="Q13" s="126">
        <v>74</v>
      </c>
      <c r="R13" s="126">
        <v>93</v>
      </c>
      <c r="S13" s="126">
        <v>33</v>
      </c>
      <c r="T13" s="126">
        <v>51</v>
      </c>
      <c r="U13" s="126">
        <v>6</v>
      </c>
      <c r="V13" s="127">
        <v>0</v>
      </c>
      <c r="W13" s="108">
        <v>897</v>
      </c>
    </row>
    <row r="14" spans="1:23" ht="15" customHeight="1" x14ac:dyDescent="0.25">
      <c r="A14" s="107" t="s">
        <v>122</v>
      </c>
      <c r="B14" s="125">
        <v>0</v>
      </c>
      <c r="C14" s="126">
        <v>0</v>
      </c>
      <c r="D14" s="126">
        <v>10</v>
      </c>
      <c r="E14" s="126">
        <v>0</v>
      </c>
      <c r="F14" s="126">
        <v>0</v>
      </c>
      <c r="G14" s="126">
        <v>22</v>
      </c>
      <c r="H14" s="126">
        <v>59</v>
      </c>
      <c r="I14" s="126">
        <v>18</v>
      </c>
      <c r="J14" s="126">
        <v>23</v>
      </c>
      <c r="K14" s="126">
        <v>13</v>
      </c>
      <c r="L14" s="126">
        <v>8</v>
      </c>
      <c r="M14" s="126">
        <v>17</v>
      </c>
      <c r="N14" s="126">
        <v>26</v>
      </c>
      <c r="O14" s="126">
        <v>25</v>
      </c>
      <c r="P14" s="126">
        <v>8</v>
      </c>
      <c r="Q14" s="126">
        <v>27</v>
      </c>
      <c r="R14" s="126">
        <v>31</v>
      </c>
      <c r="S14" s="126">
        <v>9</v>
      </c>
      <c r="T14" s="126">
        <v>14</v>
      </c>
      <c r="U14" s="126">
        <v>0</v>
      </c>
      <c r="V14" s="127">
        <v>0</v>
      </c>
      <c r="W14" s="108">
        <v>310</v>
      </c>
    </row>
    <row r="15" spans="1:23" ht="15" customHeight="1" x14ac:dyDescent="0.25">
      <c r="A15" s="107" t="s">
        <v>252</v>
      </c>
      <c r="B15" s="125">
        <v>1</v>
      </c>
      <c r="C15" s="126">
        <v>0</v>
      </c>
      <c r="D15" s="126">
        <v>50</v>
      </c>
      <c r="E15" s="126">
        <v>1</v>
      </c>
      <c r="F15" s="126">
        <v>3</v>
      </c>
      <c r="G15" s="126">
        <v>99</v>
      </c>
      <c r="H15" s="126">
        <v>417</v>
      </c>
      <c r="I15" s="126">
        <v>140</v>
      </c>
      <c r="J15" s="126">
        <v>117</v>
      </c>
      <c r="K15" s="126">
        <v>37</v>
      </c>
      <c r="L15" s="126">
        <v>29</v>
      </c>
      <c r="M15" s="126">
        <v>54</v>
      </c>
      <c r="N15" s="126">
        <v>100</v>
      </c>
      <c r="O15" s="126">
        <v>92</v>
      </c>
      <c r="P15" s="126">
        <v>53</v>
      </c>
      <c r="Q15" s="126">
        <v>139</v>
      </c>
      <c r="R15" s="126">
        <v>211</v>
      </c>
      <c r="S15" s="126">
        <v>75</v>
      </c>
      <c r="T15" s="126">
        <v>94</v>
      </c>
      <c r="U15" s="126">
        <v>10</v>
      </c>
      <c r="V15" s="127">
        <v>2</v>
      </c>
      <c r="W15" s="108">
        <v>1724</v>
      </c>
    </row>
    <row r="16" spans="1:23" ht="15" customHeight="1" x14ac:dyDescent="0.25">
      <c r="A16" s="107" t="s">
        <v>253</v>
      </c>
      <c r="B16" s="125">
        <v>0</v>
      </c>
      <c r="C16" s="126">
        <v>0</v>
      </c>
      <c r="D16" s="126">
        <v>44</v>
      </c>
      <c r="E16" s="126">
        <v>1</v>
      </c>
      <c r="F16" s="126">
        <v>1</v>
      </c>
      <c r="G16" s="126">
        <v>56</v>
      </c>
      <c r="H16" s="126">
        <v>305</v>
      </c>
      <c r="I16" s="126">
        <v>59</v>
      </c>
      <c r="J16" s="126">
        <v>309</v>
      </c>
      <c r="K16" s="126">
        <v>66</v>
      </c>
      <c r="L16" s="126">
        <v>39</v>
      </c>
      <c r="M16" s="126">
        <v>60</v>
      </c>
      <c r="N16" s="126">
        <v>155</v>
      </c>
      <c r="O16" s="126">
        <v>81</v>
      </c>
      <c r="P16" s="126">
        <v>39</v>
      </c>
      <c r="Q16" s="126">
        <v>88</v>
      </c>
      <c r="R16" s="126">
        <v>130</v>
      </c>
      <c r="S16" s="126">
        <v>95</v>
      </c>
      <c r="T16" s="126">
        <v>166</v>
      </c>
      <c r="U16" s="126">
        <v>12</v>
      </c>
      <c r="V16" s="127">
        <v>3</v>
      </c>
      <c r="W16" s="108">
        <v>1709</v>
      </c>
    </row>
    <row r="17" spans="1:23" ht="15" customHeight="1" x14ac:dyDescent="0.25">
      <c r="A17" s="107" t="s">
        <v>254</v>
      </c>
      <c r="B17" s="125">
        <v>0</v>
      </c>
      <c r="C17" s="126">
        <v>0</v>
      </c>
      <c r="D17" s="126">
        <v>10</v>
      </c>
      <c r="E17" s="126">
        <v>3</v>
      </c>
      <c r="F17" s="126">
        <v>1</v>
      </c>
      <c r="G17" s="126">
        <v>32</v>
      </c>
      <c r="H17" s="126">
        <v>108</v>
      </c>
      <c r="I17" s="126">
        <v>31</v>
      </c>
      <c r="J17" s="126">
        <v>84</v>
      </c>
      <c r="K17" s="126">
        <v>21</v>
      </c>
      <c r="L17" s="126">
        <v>45</v>
      </c>
      <c r="M17" s="126">
        <v>19</v>
      </c>
      <c r="N17" s="126">
        <v>54</v>
      </c>
      <c r="O17" s="126">
        <v>55</v>
      </c>
      <c r="P17" s="126">
        <v>37</v>
      </c>
      <c r="Q17" s="126">
        <v>60</v>
      </c>
      <c r="R17" s="126">
        <v>78</v>
      </c>
      <c r="S17" s="126">
        <v>42</v>
      </c>
      <c r="T17" s="126">
        <v>121</v>
      </c>
      <c r="U17" s="126">
        <v>0</v>
      </c>
      <c r="V17" s="127">
        <v>0</v>
      </c>
      <c r="W17" s="108">
        <v>801</v>
      </c>
    </row>
    <row r="18" spans="1:23" ht="15" customHeight="1" x14ac:dyDescent="0.25">
      <c r="A18" s="107" t="s">
        <v>255</v>
      </c>
      <c r="B18" s="125">
        <v>0</v>
      </c>
      <c r="C18" s="126">
        <v>0</v>
      </c>
      <c r="D18" s="126">
        <v>65</v>
      </c>
      <c r="E18" s="126">
        <v>1</v>
      </c>
      <c r="F18" s="126">
        <v>5</v>
      </c>
      <c r="G18" s="126">
        <v>195</v>
      </c>
      <c r="H18" s="126">
        <v>573</v>
      </c>
      <c r="I18" s="126">
        <v>184</v>
      </c>
      <c r="J18" s="126">
        <v>248</v>
      </c>
      <c r="K18" s="126">
        <v>107</v>
      </c>
      <c r="L18" s="126">
        <v>55</v>
      </c>
      <c r="M18" s="126">
        <v>97</v>
      </c>
      <c r="N18" s="126">
        <v>183</v>
      </c>
      <c r="O18" s="126">
        <v>170</v>
      </c>
      <c r="P18" s="126">
        <v>68</v>
      </c>
      <c r="Q18" s="126">
        <v>208</v>
      </c>
      <c r="R18" s="126">
        <v>264</v>
      </c>
      <c r="S18" s="126">
        <v>119</v>
      </c>
      <c r="T18" s="126">
        <v>243</v>
      </c>
      <c r="U18" s="126">
        <v>12</v>
      </c>
      <c r="V18" s="127">
        <v>9</v>
      </c>
      <c r="W18" s="108">
        <v>2806</v>
      </c>
    </row>
    <row r="19" spans="1:23" ht="15" customHeight="1" x14ac:dyDescent="0.25">
      <c r="A19" s="107" t="s">
        <v>256</v>
      </c>
      <c r="B19" s="125">
        <v>4</v>
      </c>
      <c r="C19" s="126">
        <v>0</v>
      </c>
      <c r="D19" s="126">
        <v>58</v>
      </c>
      <c r="E19" s="126">
        <v>0</v>
      </c>
      <c r="F19" s="126">
        <v>4</v>
      </c>
      <c r="G19" s="126">
        <v>102</v>
      </c>
      <c r="H19" s="126">
        <v>540</v>
      </c>
      <c r="I19" s="126">
        <v>38</v>
      </c>
      <c r="J19" s="126">
        <v>198</v>
      </c>
      <c r="K19" s="126">
        <v>99</v>
      </c>
      <c r="L19" s="126">
        <v>85</v>
      </c>
      <c r="M19" s="126">
        <v>265</v>
      </c>
      <c r="N19" s="126">
        <v>331</v>
      </c>
      <c r="O19" s="126">
        <v>119</v>
      </c>
      <c r="P19" s="126">
        <v>23</v>
      </c>
      <c r="Q19" s="126">
        <v>168</v>
      </c>
      <c r="R19" s="126">
        <v>250</v>
      </c>
      <c r="S19" s="126">
        <v>91</v>
      </c>
      <c r="T19" s="126">
        <v>151</v>
      </c>
      <c r="U19" s="126">
        <v>114</v>
      </c>
      <c r="V19" s="127">
        <v>12</v>
      </c>
      <c r="W19" s="108">
        <v>2652</v>
      </c>
    </row>
    <row r="20" spans="1:23" ht="15" customHeight="1" x14ac:dyDescent="0.25">
      <c r="A20" s="107" t="s">
        <v>257</v>
      </c>
      <c r="B20" s="125">
        <v>3</v>
      </c>
      <c r="C20" s="126">
        <v>0</v>
      </c>
      <c r="D20" s="126">
        <v>12</v>
      </c>
      <c r="E20" s="126">
        <v>0</v>
      </c>
      <c r="F20" s="126">
        <v>0</v>
      </c>
      <c r="G20" s="126">
        <v>36</v>
      </c>
      <c r="H20" s="126">
        <v>99</v>
      </c>
      <c r="I20" s="126">
        <v>4</v>
      </c>
      <c r="J20" s="126">
        <v>52</v>
      </c>
      <c r="K20" s="126">
        <v>43</v>
      </c>
      <c r="L20" s="126">
        <v>38</v>
      </c>
      <c r="M20" s="126">
        <v>76</v>
      </c>
      <c r="N20" s="126">
        <v>161</v>
      </c>
      <c r="O20" s="126">
        <v>33</v>
      </c>
      <c r="P20" s="126">
        <v>9</v>
      </c>
      <c r="Q20" s="126">
        <v>33</v>
      </c>
      <c r="R20" s="126">
        <v>57</v>
      </c>
      <c r="S20" s="126">
        <v>20</v>
      </c>
      <c r="T20" s="126">
        <v>54</v>
      </c>
      <c r="U20" s="126">
        <v>12</v>
      </c>
      <c r="V20" s="127">
        <v>3</v>
      </c>
      <c r="W20" s="108">
        <v>745</v>
      </c>
    </row>
    <row r="21" spans="1:23" ht="15" customHeight="1" x14ac:dyDescent="0.25">
      <c r="A21" s="107" t="s">
        <v>258</v>
      </c>
      <c r="B21" s="125">
        <v>2</v>
      </c>
      <c r="C21" s="126">
        <v>0</v>
      </c>
      <c r="D21" s="126">
        <v>31</v>
      </c>
      <c r="E21" s="126">
        <v>0</v>
      </c>
      <c r="F21" s="126">
        <v>1</v>
      </c>
      <c r="G21" s="126">
        <v>55</v>
      </c>
      <c r="H21" s="126">
        <v>307</v>
      </c>
      <c r="I21" s="126">
        <v>18</v>
      </c>
      <c r="J21" s="126">
        <v>112</v>
      </c>
      <c r="K21" s="126">
        <v>62</v>
      </c>
      <c r="L21" s="126">
        <v>47</v>
      </c>
      <c r="M21" s="126">
        <v>105</v>
      </c>
      <c r="N21" s="126">
        <v>131</v>
      </c>
      <c r="O21" s="126">
        <v>71</v>
      </c>
      <c r="P21" s="126">
        <v>22</v>
      </c>
      <c r="Q21" s="126">
        <v>115</v>
      </c>
      <c r="R21" s="126">
        <v>138</v>
      </c>
      <c r="S21" s="126">
        <v>40</v>
      </c>
      <c r="T21" s="126">
        <v>111</v>
      </c>
      <c r="U21" s="126">
        <v>17</v>
      </c>
      <c r="V21" s="127">
        <v>6</v>
      </c>
      <c r="W21" s="108">
        <v>1391</v>
      </c>
    </row>
    <row r="22" spans="1:23" ht="15" customHeight="1" x14ac:dyDescent="0.25">
      <c r="A22" s="109" t="s">
        <v>259</v>
      </c>
      <c r="B22" s="128">
        <v>1</v>
      </c>
      <c r="C22" s="129">
        <v>0</v>
      </c>
      <c r="D22" s="129">
        <v>21</v>
      </c>
      <c r="E22" s="129">
        <v>0</v>
      </c>
      <c r="F22" s="129">
        <v>3</v>
      </c>
      <c r="G22" s="129">
        <v>35</v>
      </c>
      <c r="H22" s="129">
        <v>178</v>
      </c>
      <c r="I22" s="129">
        <v>5</v>
      </c>
      <c r="J22" s="129">
        <v>76</v>
      </c>
      <c r="K22" s="129">
        <v>39</v>
      </c>
      <c r="L22" s="129">
        <v>56</v>
      </c>
      <c r="M22" s="129">
        <v>104</v>
      </c>
      <c r="N22" s="129">
        <v>145</v>
      </c>
      <c r="O22" s="129">
        <v>59</v>
      </c>
      <c r="P22" s="129">
        <v>13</v>
      </c>
      <c r="Q22" s="129">
        <v>81</v>
      </c>
      <c r="R22" s="129">
        <v>104</v>
      </c>
      <c r="S22" s="129">
        <v>24</v>
      </c>
      <c r="T22" s="129">
        <v>99</v>
      </c>
      <c r="U22" s="129">
        <v>50</v>
      </c>
      <c r="V22" s="130">
        <v>22</v>
      </c>
      <c r="W22" s="110">
        <v>1115</v>
      </c>
    </row>
    <row r="23" spans="1:23" ht="15" customHeight="1" x14ac:dyDescent="0.25">
      <c r="A23" s="149" t="s">
        <v>275</v>
      </c>
      <c r="B23" s="125">
        <v>4</v>
      </c>
      <c r="C23" s="126">
        <v>2</v>
      </c>
      <c r="D23" s="126">
        <v>21</v>
      </c>
      <c r="E23" s="126">
        <v>6</v>
      </c>
      <c r="F23" s="126">
        <v>0</v>
      </c>
      <c r="G23" s="126">
        <v>7</v>
      </c>
      <c r="H23" s="126">
        <v>249</v>
      </c>
      <c r="I23" s="126">
        <v>10</v>
      </c>
      <c r="J23" s="126">
        <v>2</v>
      </c>
      <c r="K23" s="126">
        <v>111</v>
      </c>
      <c r="L23" s="126">
        <v>46</v>
      </c>
      <c r="M23" s="126">
        <v>4</v>
      </c>
      <c r="N23" s="126">
        <v>192</v>
      </c>
      <c r="O23" s="126">
        <v>36</v>
      </c>
      <c r="P23" s="126">
        <v>0</v>
      </c>
      <c r="Q23" s="126">
        <v>20</v>
      </c>
      <c r="R23" s="126">
        <v>5</v>
      </c>
      <c r="S23" s="126">
        <v>13</v>
      </c>
      <c r="T23" s="126">
        <v>109</v>
      </c>
      <c r="U23" s="126">
        <v>32</v>
      </c>
      <c r="V23" s="127">
        <v>8</v>
      </c>
      <c r="W23" s="108">
        <v>877</v>
      </c>
    </row>
    <row r="24" spans="1:23" ht="15" customHeight="1" x14ac:dyDescent="0.25">
      <c r="A24" s="111" t="s">
        <v>134</v>
      </c>
      <c r="B24" s="131">
        <v>35</v>
      </c>
      <c r="C24" s="132">
        <v>3</v>
      </c>
      <c r="D24" s="132">
        <v>973</v>
      </c>
      <c r="E24" s="132">
        <v>38</v>
      </c>
      <c r="F24" s="132">
        <v>70</v>
      </c>
      <c r="G24" s="132">
        <v>1707</v>
      </c>
      <c r="H24" s="132">
        <v>7682</v>
      </c>
      <c r="I24" s="132">
        <v>1456</v>
      </c>
      <c r="J24" s="132">
        <v>3826</v>
      </c>
      <c r="K24" s="132">
        <v>1653</v>
      </c>
      <c r="L24" s="132">
        <v>1264</v>
      </c>
      <c r="M24" s="132">
        <v>1914</v>
      </c>
      <c r="N24" s="132">
        <v>3944</v>
      </c>
      <c r="O24" s="132">
        <v>2054</v>
      </c>
      <c r="P24" s="132">
        <v>898</v>
      </c>
      <c r="Q24" s="132">
        <v>2293</v>
      </c>
      <c r="R24" s="132">
        <v>2834</v>
      </c>
      <c r="S24" s="132">
        <v>1413</v>
      </c>
      <c r="T24" s="132">
        <v>3668</v>
      </c>
      <c r="U24" s="132">
        <v>437</v>
      </c>
      <c r="V24" s="133">
        <v>331</v>
      </c>
      <c r="W24" s="112">
        <v>38493</v>
      </c>
    </row>
    <row r="25" spans="1:23" ht="15" customHeight="1" x14ac:dyDescent="0.25">
      <c r="A25" s="113" t="s">
        <v>260</v>
      </c>
      <c r="B25" s="134">
        <v>428</v>
      </c>
      <c r="C25" s="135">
        <v>2</v>
      </c>
      <c r="D25" s="135">
        <v>1125</v>
      </c>
      <c r="E25" s="135">
        <v>19</v>
      </c>
      <c r="F25" s="135">
        <v>91</v>
      </c>
      <c r="G25" s="135">
        <v>2427</v>
      </c>
      <c r="H25" s="135">
        <v>5979</v>
      </c>
      <c r="I25" s="135">
        <v>1272</v>
      </c>
      <c r="J25" s="135">
        <v>2249</v>
      </c>
      <c r="K25" s="135">
        <v>868</v>
      </c>
      <c r="L25" s="135">
        <v>889</v>
      </c>
      <c r="M25" s="135">
        <v>507</v>
      </c>
      <c r="N25" s="135">
        <v>2298</v>
      </c>
      <c r="O25" s="135">
        <v>1582</v>
      </c>
      <c r="P25" s="135">
        <v>553</v>
      </c>
      <c r="Q25" s="135">
        <v>1315</v>
      </c>
      <c r="R25" s="135">
        <v>1736</v>
      </c>
      <c r="S25" s="135">
        <v>636</v>
      </c>
      <c r="T25" s="135">
        <v>1096</v>
      </c>
      <c r="U25" s="135">
        <v>532</v>
      </c>
      <c r="V25" s="126">
        <v>1</v>
      </c>
      <c r="W25" s="136">
        <v>25605</v>
      </c>
    </row>
    <row r="26" spans="1:23" ht="15" customHeight="1" x14ac:dyDescent="0.25">
      <c r="A26" s="115" t="s">
        <v>261</v>
      </c>
      <c r="B26" s="137">
        <v>203</v>
      </c>
      <c r="C26" s="138">
        <v>1</v>
      </c>
      <c r="D26" s="138">
        <v>603</v>
      </c>
      <c r="E26" s="138">
        <v>4</v>
      </c>
      <c r="F26" s="138">
        <v>64</v>
      </c>
      <c r="G26" s="138">
        <v>1105</v>
      </c>
      <c r="H26" s="138">
        <v>2774</v>
      </c>
      <c r="I26" s="138">
        <v>269</v>
      </c>
      <c r="J26" s="138">
        <v>918</v>
      </c>
      <c r="K26" s="138">
        <v>531</v>
      </c>
      <c r="L26" s="138">
        <v>348</v>
      </c>
      <c r="M26" s="138">
        <v>327</v>
      </c>
      <c r="N26" s="138">
        <v>1279</v>
      </c>
      <c r="O26" s="138">
        <v>818</v>
      </c>
      <c r="P26" s="138">
        <v>223</v>
      </c>
      <c r="Q26" s="138">
        <v>580</v>
      </c>
      <c r="R26" s="138">
        <v>835</v>
      </c>
      <c r="S26" s="138">
        <v>381</v>
      </c>
      <c r="T26" s="138">
        <v>554</v>
      </c>
      <c r="U26" s="138">
        <v>109</v>
      </c>
      <c r="V26" s="138">
        <v>0</v>
      </c>
      <c r="W26" s="116">
        <v>11926</v>
      </c>
    </row>
    <row r="27" spans="1:23" ht="15" customHeight="1" x14ac:dyDescent="0.25">
      <c r="A27" s="105" t="s">
        <v>242</v>
      </c>
      <c r="B27" s="122">
        <v>3799</v>
      </c>
      <c r="C27" s="123">
        <v>32</v>
      </c>
      <c r="D27" s="123">
        <v>11325</v>
      </c>
      <c r="E27" s="123">
        <v>154</v>
      </c>
      <c r="F27" s="123">
        <v>892</v>
      </c>
      <c r="G27" s="123">
        <v>18985</v>
      </c>
      <c r="H27" s="123">
        <v>41313</v>
      </c>
      <c r="I27" s="123">
        <v>7349</v>
      </c>
      <c r="J27" s="123">
        <v>16599</v>
      </c>
      <c r="K27" s="123">
        <v>4557</v>
      </c>
      <c r="L27" s="123">
        <v>6482</v>
      </c>
      <c r="M27" s="123">
        <v>3796</v>
      </c>
      <c r="N27" s="123">
        <v>13659</v>
      </c>
      <c r="O27" s="123">
        <v>9980</v>
      </c>
      <c r="P27" s="123">
        <v>3277</v>
      </c>
      <c r="Q27" s="123">
        <v>8412</v>
      </c>
      <c r="R27" s="123">
        <v>11600</v>
      </c>
      <c r="S27" s="123">
        <v>4191</v>
      </c>
      <c r="T27" s="123">
        <v>6958</v>
      </c>
      <c r="U27" s="123">
        <v>3230</v>
      </c>
      <c r="V27" s="123">
        <v>9</v>
      </c>
      <c r="W27" s="106">
        <v>176599</v>
      </c>
    </row>
    <row r="28" spans="1:23" ht="15" customHeight="1" x14ac:dyDescent="0.25">
      <c r="A28" s="109" t="s">
        <v>243</v>
      </c>
      <c r="B28" s="128">
        <v>1618</v>
      </c>
      <c r="C28" s="129">
        <v>82</v>
      </c>
      <c r="D28" s="129">
        <v>5329</v>
      </c>
      <c r="E28" s="129">
        <v>90</v>
      </c>
      <c r="F28" s="129">
        <v>594</v>
      </c>
      <c r="G28" s="129">
        <v>10271</v>
      </c>
      <c r="H28" s="129">
        <v>20896</v>
      </c>
      <c r="I28" s="129">
        <v>2557</v>
      </c>
      <c r="J28" s="129">
        <v>8016</v>
      </c>
      <c r="K28" s="129">
        <v>1700</v>
      </c>
      <c r="L28" s="129">
        <v>2632</v>
      </c>
      <c r="M28" s="129">
        <v>1820</v>
      </c>
      <c r="N28" s="129">
        <v>6541</v>
      </c>
      <c r="O28" s="129">
        <v>4668</v>
      </c>
      <c r="P28" s="129">
        <v>2675</v>
      </c>
      <c r="Q28" s="129">
        <v>5772</v>
      </c>
      <c r="R28" s="129">
        <v>6842</v>
      </c>
      <c r="S28" s="129">
        <v>2519</v>
      </c>
      <c r="T28" s="129">
        <v>5654</v>
      </c>
      <c r="U28" s="129">
        <v>318</v>
      </c>
      <c r="V28" s="129">
        <v>7</v>
      </c>
      <c r="W28" s="110">
        <v>90601</v>
      </c>
    </row>
    <row r="29" spans="1:23" ht="15" customHeight="1" x14ac:dyDescent="0.25">
      <c r="A29" s="77" t="s">
        <v>241</v>
      </c>
      <c r="B29" s="139">
        <v>5452</v>
      </c>
      <c r="C29" s="140">
        <v>117</v>
      </c>
      <c r="D29" s="140">
        <v>17627</v>
      </c>
      <c r="E29" s="140">
        <v>282</v>
      </c>
      <c r="F29" s="140">
        <v>1556</v>
      </c>
      <c r="G29" s="140">
        <v>30963</v>
      </c>
      <c r="H29" s="140">
        <v>69891</v>
      </c>
      <c r="I29" s="140">
        <v>11362</v>
      </c>
      <c r="J29" s="140">
        <v>28441</v>
      </c>
      <c r="K29" s="140">
        <v>7910</v>
      </c>
      <c r="L29" s="140">
        <v>10378</v>
      </c>
      <c r="M29" s="140">
        <v>7530</v>
      </c>
      <c r="N29" s="140">
        <v>24144</v>
      </c>
      <c r="O29" s="140">
        <v>16702</v>
      </c>
      <c r="P29" s="140">
        <v>6850</v>
      </c>
      <c r="Q29" s="140">
        <v>16477</v>
      </c>
      <c r="R29" s="140">
        <v>21276</v>
      </c>
      <c r="S29" s="140">
        <v>8123</v>
      </c>
      <c r="T29" s="140">
        <v>16280</v>
      </c>
      <c r="U29" s="140">
        <v>3985</v>
      </c>
      <c r="V29" s="140">
        <v>347</v>
      </c>
      <c r="W29" s="141">
        <v>305693</v>
      </c>
    </row>
    <row r="30" spans="1:23" ht="54" customHeight="1" x14ac:dyDescent="0.25">
      <c r="A30" s="343" t="s">
        <v>271</v>
      </c>
      <c r="B30" s="344"/>
      <c r="C30" s="344"/>
      <c r="D30" s="344"/>
      <c r="E30" s="344"/>
      <c r="F30" s="344"/>
      <c r="G30" s="344"/>
      <c r="H30" s="344"/>
      <c r="I30" s="344"/>
      <c r="J30" s="344"/>
      <c r="K30" s="344"/>
      <c r="L30" s="344"/>
      <c r="M30" s="344"/>
      <c r="N30" s="344"/>
      <c r="O30" s="344"/>
      <c r="P30" s="344"/>
      <c r="Q30" s="344"/>
      <c r="R30" s="344"/>
      <c r="S30" s="344"/>
      <c r="T30" s="344"/>
      <c r="U30" s="344"/>
      <c r="V30" s="344"/>
      <c r="W30" s="345"/>
    </row>
    <row r="31" spans="1:23" x14ac:dyDescent="0.25">
      <c r="A31" s="38"/>
      <c r="B31" s="38"/>
      <c r="C31" s="38"/>
      <c r="D31" s="38"/>
      <c r="E31" s="38"/>
      <c r="F31" s="38"/>
      <c r="G31" s="38"/>
      <c r="H31" s="38"/>
      <c r="I31" s="38"/>
      <c r="J31" s="38"/>
      <c r="K31" s="38"/>
      <c r="L31" s="38"/>
      <c r="M31" s="38"/>
      <c r="N31" s="38"/>
      <c r="O31" s="38"/>
      <c r="P31" s="38"/>
      <c r="Q31" s="38"/>
      <c r="R31" s="38"/>
      <c r="S31" s="38"/>
      <c r="T31" s="38"/>
      <c r="U31" s="38"/>
      <c r="V31" s="38"/>
      <c r="W31" s="38"/>
    </row>
    <row r="32" spans="1:23" x14ac:dyDescent="0.25">
      <c r="A32" s="362" t="s">
        <v>304</v>
      </c>
      <c r="B32" s="362"/>
      <c r="C32" s="362"/>
      <c r="D32" s="362"/>
      <c r="E32" s="362"/>
      <c r="F32" s="362"/>
      <c r="G32" s="362"/>
      <c r="H32" s="362"/>
      <c r="I32" s="362"/>
      <c r="J32" s="362"/>
      <c r="K32" s="362"/>
      <c r="L32" s="362"/>
      <c r="M32" s="362"/>
      <c r="N32" s="362"/>
      <c r="O32" s="362"/>
      <c r="P32" s="362"/>
      <c r="Q32" s="362"/>
      <c r="R32" s="362"/>
      <c r="S32" s="362"/>
      <c r="T32" s="362"/>
      <c r="U32" s="362"/>
      <c r="V32" s="362"/>
      <c r="W32" s="362"/>
    </row>
    <row r="33" spans="1:23" x14ac:dyDescent="0.25">
      <c r="A33" s="38"/>
      <c r="B33" s="38"/>
      <c r="C33" s="38"/>
      <c r="D33" s="38"/>
      <c r="E33" s="38"/>
      <c r="F33" s="38"/>
      <c r="G33" s="38"/>
      <c r="H33" s="38"/>
      <c r="I33" s="38"/>
      <c r="J33" s="38"/>
      <c r="K33" s="38"/>
      <c r="L33" s="38"/>
      <c r="M33" s="38"/>
      <c r="N33" s="38"/>
      <c r="O33" s="38"/>
      <c r="P33" s="38"/>
      <c r="Q33" s="38"/>
      <c r="R33" s="38"/>
      <c r="S33" s="38"/>
      <c r="T33" s="38"/>
      <c r="U33" s="38"/>
      <c r="V33" s="38"/>
      <c r="W33" s="38"/>
    </row>
    <row r="34" spans="1:23" x14ac:dyDescent="0.25">
      <c r="A34" s="38"/>
      <c r="B34" s="38"/>
      <c r="C34" s="38"/>
      <c r="D34" s="38"/>
      <c r="E34" s="38"/>
      <c r="F34" s="38"/>
      <c r="G34" s="38"/>
      <c r="H34" s="38"/>
      <c r="I34" s="38"/>
      <c r="J34" s="38"/>
      <c r="K34" s="38"/>
      <c r="L34" s="38"/>
      <c r="M34" s="38"/>
      <c r="N34" s="38"/>
      <c r="O34" s="38"/>
      <c r="P34" s="38"/>
      <c r="Q34" s="38"/>
      <c r="R34" s="38"/>
      <c r="S34" s="38"/>
      <c r="T34" s="38"/>
      <c r="U34" s="38"/>
      <c r="V34" s="38"/>
      <c r="W34" s="38"/>
    </row>
    <row r="35" spans="1:23" x14ac:dyDescent="0.25">
      <c r="A35" s="118" t="s">
        <v>265</v>
      </c>
      <c r="B35" s="38"/>
      <c r="C35" s="38"/>
      <c r="D35" s="38"/>
      <c r="E35" s="38"/>
      <c r="F35" s="38"/>
      <c r="G35" s="38"/>
      <c r="H35" s="38"/>
      <c r="I35" s="38"/>
      <c r="J35" s="38"/>
      <c r="K35" s="38"/>
      <c r="L35" s="38"/>
      <c r="M35" s="38"/>
      <c r="N35" s="38"/>
      <c r="O35" s="38"/>
      <c r="P35" s="38"/>
      <c r="Q35" s="38"/>
      <c r="R35" s="38"/>
      <c r="S35" s="38"/>
      <c r="T35" s="38"/>
      <c r="U35" s="38"/>
      <c r="V35" s="38"/>
      <c r="W35" s="38"/>
    </row>
    <row r="36" spans="1:23" x14ac:dyDescent="0.25">
      <c r="A36" s="38"/>
      <c r="B36" s="38"/>
      <c r="C36" s="38"/>
      <c r="D36" s="38"/>
      <c r="E36" s="38"/>
      <c r="F36" s="38"/>
      <c r="G36" s="38"/>
      <c r="H36" s="38"/>
      <c r="I36" s="38"/>
      <c r="J36" s="38"/>
      <c r="K36" s="38"/>
      <c r="L36" s="38"/>
      <c r="M36" s="38"/>
      <c r="N36" s="38"/>
      <c r="O36" s="38"/>
      <c r="P36" s="38"/>
      <c r="Q36" s="38"/>
      <c r="R36" s="38"/>
      <c r="S36" s="38"/>
      <c r="T36" s="38"/>
      <c r="U36" s="38"/>
      <c r="V36" s="38"/>
      <c r="W36" s="38"/>
    </row>
    <row r="37" spans="1:23" x14ac:dyDescent="0.25">
      <c r="A37" s="38"/>
      <c r="B37" s="38"/>
      <c r="C37" s="38"/>
      <c r="D37" s="38"/>
      <c r="E37" s="38"/>
      <c r="F37" s="38"/>
      <c r="G37" s="38"/>
      <c r="H37" s="38"/>
      <c r="I37" s="38"/>
      <c r="J37" s="38"/>
      <c r="K37" s="38"/>
      <c r="L37" s="38"/>
      <c r="M37" s="38"/>
      <c r="N37" s="38"/>
      <c r="O37" s="38"/>
      <c r="P37" s="38"/>
      <c r="Q37" s="38"/>
      <c r="R37" s="38"/>
      <c r="S37" s="38"/>
      <c r="T37" s="38"/>
      <c r="U37" s="38"/>
      <c r="V37" s="38"/>
      <c r="W37" s="38"/>
    </row>
    <row r="38" spans="1:23" x14ac:dyDescent="0.25">
      <c r="A38" s="38"/>
      <c r="B38" s="38"/>
      <c r="C38" s="38"/>
      <c r="D38" s="38"/>
      <c r="E38" s="38"/>
      <c r="F38" s="38"/>
      <c r="G38" s="38"/>
      <c r="H38" s="38"/>
      <c r="I38" s="38"/>
      <c r="J38" s="38"/>
      <c r="K38" s="38"/>
      <c r="L38" s="38"/>
      <c r="M38" s="38"/>
      <c r="N38" s="38"/>
      <c r="O38" s="38"/>
      <c r="P38" s="38"/>
      <c r="Q38" s="38"/>
      <c r="R38" s="38"/>
      <c r="S38" s="38"/>
      <c r="T38" s="38"/>
      <c r="U38" s="38"/>
      <c r="V38" s="38"/>
      <c r="W38" s="38"/>
    </row>
    <row r="39" spans="1:23" x14ac:dyDescent="0.25">
      <c r="A39" s="38"/>
      <c r="B39" s="38"/>
      <c r="C39" s="38"/>
      <c r="D39" s="38"/>
      <c r="E39" s="38"/>
      <c r="F39" s="38"/>
      <c r="G39" s="38"/>
      <c r="H39" s="38"/>
      <c r="I39" s="38"/>
      <c r="J39" s="38"/>
      <c r="K39" s="38"/>
      <c r="L39" s="38"/>
      <c r="M39" s="38"/>
      <c r="N39" s="38"/>
      <c r="O39" s="38"/>
      <c r="P39" s="38"/>
      <c r="Q39" s="38"/>
      <c r="R39" s="38"/>
      <c r="S39" s="38"/>
      <c r="T39" s="38"/>
      <c r="U39" s="38"/>
      <c r="V39" s="38"/>
      <c r="W39" s="38"/>
    </row>
    <row r="40" spans="1:23" x14ac:dyDescent="0.25">
      <c r="A40" s="38"/>
      <c r="B40" s="119"/>
      <c r="C40" s="119"/>
      <c r="D40" s="119"/>
      <c r="E40" s="119"/>
      <c r="F40" s="119"/>
      <c r="G40" s="119"/>
      <c r="H40" s="119"/>
      <c r="I40" s="119"/>
      <c r="J40" s="119"/>
      <c r="K40" s="119"/>
      <c r="L40" s="119"/>
      <c r="M40" s="119"/>
      <c r="N40" s="119"/>
      <c r="O40" s="119"/>
      <c r="P40" s="119"/>
      <c r="Q40" s="119"/>
      <c r="R40" s="119"/>
      <c r="S40" s="119"/>
      <c r="T40" s="119"/>
      <c r="U40" s="119"/>
      <c r="V40" s="38"/>
      <c r="W40" s="38"/>
    </row>
    <row r="41" spans="1:23" x14ac:dyDescent="0.25">
      <c r="A41" s="38"/>
      <c r="B41" s="119"/>
      <c r="C41" s="119"/>
      <c r="D41" s="119"/>
      <c r="E41" s="119"/>
      <c r="F41" s="119"/>
      <c r="G41" s="119"/>
      <c r="H41" s="119"/>
      <c r="I41" s="119"/>
      <c r="J41" s="119"/>
      <c r="K41" s="119"/>
      <c r="L41" s="119"/>
      <c r="M41" s="119"/>
      <c r="N41" s="119"/>
      <c r="O41" s="119"/>
      <c r="P41" s="119"/>
      <c r="Q41" s="119"/>
      <c r="R41" s="119"/>
      <c r="S41" s="119"/>
      <c r="T41" s="119"/>
      <c r="U41" s="119"/>
      <c r="V41" s="38"/>
      <c r="W41" s="38"/>
    </row>
    <row r="42" spans="1:23" x14ac:dyDescent="0.25">
      <c r="A42" s="38"/>
      <c r="B42" s="119"/>
      <c r="C42" s="119"/>
      <c r="D42" s="119"/>
      <c r="E42" s="119"/>
      <c r="F42" s="119"/>
      <c r="G42" s="119"/>
      <c r="H42" s="119"/>
      <c r="I42" s="119"/>
      <c r="J42" s="119"/>
      <c r="K42" s="119"/>
      <c r="L42" s="119"/>
      <c r="M42" s="119"/>
      <c r="N42" s="119"/>
      <c r="O42" s="119"/>
      <c r="P42" s="119"/>
      <c r="Q42" s="119"/>
      <c r="R42" s="119"/>
      <c r="S42" s="119"/>
      <c r="T42" s="119"/>
      <c r="U42" s="119"/>
      <c r="V42" s="38"/>
      <c r="W42" s="38"/>
    </row>
    <row r="43" spans="1:23" x14ac:dyDescent="0.25">
      <c r="A43" s="38"/>
      <c r="B43" s="119"/>
      <c r="C43" s="119"/>
      <c r="D43" s="119"/>
      <c r="E43" s="119"/>
      <c r="F43" s="119"/>
      <c r="G43" s="119"/>
      <c r="H43" s="119"/>
      <c r="I43" s="119"/>
      <c r="J43" s="119"/>
      <c r="K43" s="119"/>
      <c r="L43" s="119"/>
      <c r="M43" s="119"/>
      <c r="N43" s="119"/>
      <c r="O43" s="119"/>
      <c r="P43" s="119"/>
      <c r="Q43" s="119"/>
      <c r="R43" s="119"/>
      <c r="S43" s="119"/>
      <c r="T43" s="119"/>
      <c r="U43" s="119"/>
      <c r="V43" s="38"/>
      <c r="W43" s="38"/>
    </row>
    <row r="44" spans="1:23" x14ac:dyDescent="0.25">
      <c r="A44" s="38"/>
      <c r="B44" s="119"/>
      <c r="C44" s="119"/>
      <c r="D44" s="119"/>
      <c r="E44" s="119"/>
      <c r="F44" s="119"/>
      <c r="G44" s="119"/>
      <c r="H44" s="119"/>
      <c r="I44" s="119"/>
      <c r="J44" s="119"/>
      <c r="K44" s="119"/>
      <c r="L44" s="119"/>
      <c r="M44" s="119"/>
      <c r="N44" s="119"/>
      <c r="O44" s="119"/>
      <c r="P44" s="119"/>
      <c r="Q44" s="119"/>
      <c r="R44" s="119"/>
      <c r="S44" s="119"/>
      <c r="T44" s="119"/>
      <c r="U44" s="119"/>
      <c r="V44" s="38"/>
      <c r="W44" s="38"/>
    </row>
  </sheetData>
  <mergeCells count="5">
    <mergeCell ref="A1:W1"/>
    <mergeCell ref="A2:A3"/>
    <mergeCell ref="W2:W3"/>
    <mergeCell ref="A30:W30"/>
    <mergeCell ref="A32:W32"/>
  </mergeCells>
  <hyperlinks>
    <hyperlink ref="A35" location="Index!A1" display="Terug naar index" xr:uid="{00000000-0004-0000-0B00-000000000000}"/>
  </hyperlinks>
  <printOptions horizontalCentered="1" verticalCentered="1"/>
  <pageMargins left="0.70866141732283472" right="0.70866141732283472" top="0.74803149606299213" bottom="0.74803149606299213" header="0.31496062992125984" footer="0.31496062992125984"/>
  <pageSetup paperSize="9" scale="68" fitToWidth="3" orientation="landscape" r:id="rId1"/>
  <headerFooter scaleWithDoc="0">
    <oddHeader>&amp;LOndernemingen&amp;C&amp;"-,Gras"ECONOMIE</oddHeader>
    <oddFooter>&amp;C&amp;P/&amp;N&amp;R© BISA</oddFooter>
  </headerFooter>
  <colBreaks count="1" manualBreakCount="1">
    <brk id="16" max="31"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Feuil13">
    <pageSetUpPr fitToPage="1"/>
  </sheetPr>
  <dimension ref="A1:K44"/>
  <sheetViews>
    <sheetView showGridLines="0" zoomScale="80" zoomScaleNormal="80" zoomScaleSheetLayoutView="80" workbookViewId="0">
      <selection sqref="A1:K1"/>
    </sheetView>
  </sheetViews>
  <sheetFormatPr baseColWidth="10" defaultColWidth="12.7109375" defaultRowHeight="15" x14ac:dyDescent="0.25"/>
  <cols>
    <col min="1" max="1" width="35.7109375" customWidth="1"/>
    <col min="2" max="11" width="13.7109375" customWidth="1"/>
    <col min="12" max="254" width="11.42578125" customWidth="1"/>
    <col min="255" max="255" width="30.7109375" customWidth="1"/>
  </cols>
  <sheetData>
    <row r="1" spans="1:11" ht="63" customHeight="1" x14ac:dyDescent="0.25">
      <c r="A1" s="348" t="s">
        <v>433</v>
      </c>
      <c r="B1" s="349"/>
      <c r="C1" s="349"/>
      <c r="D1" s="349"/>
      <c r="E1" s="349"/>
      <c r="F1" s="349"/>
      <c r="G1" s="349"/>
      <c r="H1" s="349"/>
      <c r="I1" s="349"/>
      <c r="J1" s="349"/>
      <c r="K1" s="350"/>
    </row>
    <row r="2" spans="1:11" s="14" customFormat="1" ht="20.100000000000001" customHeight="1" x14ac:dyDescent="0.25">
      <c r="A2" s="363"/>
      <c r="B2" s="368" t="s">
        <v>246</v>
      </c>
      <c r="C2" s="369"/>
      <c r="D2" s="369"/>
      <c r="E2" s="369"/>
      <c r="F2" s="369"/>
      <c r="G2" s="369"/>
      <c r="H2" s="369"/>
      <c r="I2" s="369"/>
      <c r="J2" s="369"/>
      <c r="K2" s="370"/>
    </row>
    <row r="3" spans="1:11" s="14" customFormat="1" ht="20.100000000000001" customHeight="1" x14ac:dyDescent="0.25">
      <c r="A3" s="364"/>
      <c r="B3" s="85" t="s">
        <v>109</v>
      </c>
      <c r="C3" s="86" t="s">
        <v>110</v>
      </c>
      <c r="D3" s="86" t="s">
        <v>111</v>
      </c>
      <c r="E3" s="86" t="s">
        <v>112</v>
      </c>
      <c r="F3" s="86" t="s">
        <v>113</v>
      </c>
      <c r="G3" s="86" t="s">
        <v>114</v>
      </c>
      <c r="H3" s="86" t="s">
        <v>115</v>
      </c>
      <c r="I3" s="51" t="s">
        <v>116</v>
      </c>
      <c r="J3" s="87" t="s">
        <v>279</v>
      </c>
      <c r="K3" s="51" t="s">
        <v>240</v>
      </c>
    </row>
    <row r="4" spans="1:11" ht="15" customHeight="1" x14ac:dyDescent="0.25">
      <c r="A4" s="105" t="s">
        <v>117</v>
      </c>
      <c r="B4" s="122">
        <v>1758</v>
      </c>
      <c r="C4" s="123">
        <v>453</v>
      </c>
      <c r="D4" s="123">
        <v>260</v>
      </c>
      <c r="E4" s="123">
        <v>242</v>
      </c>
      <c r="F4" s="123">
        <v>86</v>
      </c>
      <c r="G4" s="123">
        <v>45</v>
      </c>
      <c r="H4" s="123">
        <v>29</v>
      </c>
      <c r="I4" s="123">
        <v>15</v>
      </c>
      <c r="J4" s="124">
        <v>3</v>
      </c>
      <c r="K4" s="106">
        <v>2891</v>
      </c>
    </row>
    <row r="5" spans="1:11" ht="15" customHeight="1" x14ac:dyDescent="0.25">
      <c r="A5" s="107" t="s">
        <v>247</v>
      </c>
      <c r="B5" s="125">
        <v>588</v>
      </c>
      <c r="C5" s="126">
        <v>144</v>
      </c>
      <c r="D5" s="126">
        <v>83</v>
      </c>
      <c r="E5" s="126">
        <v>83</v>
      </c>
      <c r="F5" s="126">
        <v>32</v>
      </c>
      <c r="G5" s="126">
        <v>15</v>
      </c>
      <c r="H5" s="126">
        <v>4</v>
      </c>
      <c r="I5" s="126">
        <v>1</v>
      </c>
      <c r="J5" s="127">
        <v>2</v>
      </c>
      <c r="K5" s="108">
        <v>952</v>
      </c>
    </row>
    <row r="6" spans="1:11" ht="15" customHeight="1" x14ac:dyDescent="0.25">
      <c r="A6" s="107" t="s">
        <v>248</v>
      </c>
      <c r="B6" s="125">
        <v>381</v>
      </c>
      <c r="C6" s="126">
        <v>80</v>
      </c>
      <c r="D6" s="126">
        <v>68</v>
      </c>
      <c r="E6" s="126">
        <v>38</v>
      </c>
      <c r="F6" s="126">
        <v>19</v>
      </c>
      <c r="G6" s="126">
        <v>10</v>
      </c>
      <c r="H6" s="126">
        <v>6</v>
      </c>
      <c r="I6" s="126">
        <v>1</v>
      </c>
      <c r="J6" s="127">
        <v>1</v>
      </c>
      <c r="K6" s="108">
        <v>604</v>
      </c>
    </row>
    <row r="7" spans="1:11" ht="15" customHeight="1" x14ac:dyDescent="0.25">
      <c r="A7" s="107" t="s">
        <v>249</v>
      </c>
      <c r="B7" s="125">
        <v>6468</v>
      </c>
      <c r="C7" s="126">
        <v>1824</v>
      </c>
      <c r="D7" s="126">
        <v>1168</v>
      </c>
      <c r="E7" s="126">
        <v>861</v>
      </c>
      <c r="F7" s="126">
        <v>315</v>
      </c>
      <c r="G7" s="126">
        <v>177</v>
      </c>
      <c r="H7" s="126">
        <v>90</v>
      </c>
      <c r="I7" s="126">
        <v>34</v>
      </c>
      <c r="J7" s="127">
        <v>38</v>
      </c>
      <c r="K7" s="108">
        <v>10975</v>
      </c>
    </row>
    <row r="8" spans="1:11" ht="15" customHeight="1" x14ac:dyDescent="0.25">
      <c r="A8" s="107" t="s">
        <v>118</v>
      </c>
      <c r="B8" s="125">
        <v>1057</v>
      </c>
      <c r="C8" s="126">
        <v>261</v>
      </c>
      <c r="D8" s="126">
        <v>133</v>
      </c>
      <c r="E8" s="126">
        <v>96</v>
      </c>
      <c r="F8" s="126">
        <v>33</v>
      </c>
      <c r="G8" s="126">
        <v>19</v>
      </c>
      <c r="H8" s="126">
        <v>6</v>
      </c>
      <c r="I8" s="126">
        <v>2</v>
      </c>
      <c r="J8" s="127">
        <v>2</v>
      </c>
      <c r="K8" s="108">
        <v>1609</v>
      </c>
    </row>
    <row r="9" spans="1:11" ht="15" customHeight="1" x14ac:dyDescent="0.25">
      <c r="A9" s="107" t="s">
        <v>119</v>
      </c>
      <c r="B9" s="125">
        <v>540</v>
      </c>
      <c r="C9" s="126">
        <v>123</v>
      </c>
      <c r="D9" s="126">
        <v>91</v>
      </c>
      <c r="E9" s="126">
        <v>82</v>
      </c>
      <c r="F9" s="126">
        <v>33</v>
      </c>
      <c r="G9" s="126">
        <v>17</v>
      </c>
      <c r="H9" s="126">
        <v>5</v>
      </c>
      <c r="I9" s="126">
        <v>6</v>
      </c>
      <c r="J9" s="127">
        <v>3</v>
      </c>
      <c r="K9" s="108">
        <v>900</v>
      </c>
    </row>
    <row r="10" spans="1:11" ht="15" customHeight="1" x14ac:dyDescent="0.25">
      <c r="A10" s="107" t="s">
        <v>250</v>
      </c>
      <c r="B10" s="125">
        <v>797</v>
      </c>
      <c r="C10" s="126">
        <v>151</v>
      </c>
      <c r="D10" s="126">
        <v>123</v>
      </c>
      <c r="E10" s="126">
        <v>94</v>
      </c>
      <c r="F10" s="126">
        <v>22</v>
      </c>
      <c r="G10" s="126">
        <v>14</v>
      </c>
      <c r="H10" s="126">
        <v>7</v>
      </c>
      <c r="I10" s="126">
        <v>1</v>
      </c>
      <c r="J10" s="127">
        <v>1</v>
      </c>
      <c r="K10" s="108">
        <v>1210</v>
      </c>
    </row>
    <row r="11" spans="1:11" ht="15" customHeight="1" x14ac:dyDescent="0.25">
      <c r="A11" s="107" t="s">
        <v>120</v>
      </c>
      <c r="B11" s="125">
        <v>269</v>
      </c>
      <c r="C11" s="126">
        <v>63</v>
      </c>
      <c r="D11" s="126">
        <v>27</v>
      </c>
      <c r="E11" s="126">
        <v>24</v>
      </c>
      <c r="F11" s="126">
        <v>12</v>
      </c>
      <c r="G11" s="126">
        <v>5</v>
      </c>
      <c r="H11" s="126">
        <v>1</v>
      </c>
      <c r="I11" s="126">
        <v>0</v>
      </c>
      <c r="J11" s="127">
        <v>0</v>
      </c>
      <c r="K11" s="108">
        <v>401</v>
      </c>
    </row>
    <row r="12" spans="1:11" ht="15" customHeight="1" x14ac:dyDescent="0.25">
      <c r="A12" s="107" t="s">
        <v>251</v>
      </c>
      <c r="B12" s="125">
        <v>2687</v>
      </c>
      <c r="C12" s="126">
        <v>575</v>
      </c>
      <c r="D12" s="126">
        <v>331</v>
      </c>
      <c r="E12" s="126">
        <v>213</v>
      </c>
      <c r="F12" s="126">
        <v>60</v>
      </c>
      <c r="G12" s="126">
        <v>34</v>
      </c>
      <c r="H12" s="126">
        <v>17</v>
      </c>
      <c r="I12" s="126">
        <v>3</v>
      </c>
      <c r="J12" s="127">
        <v>4</v>
      </c>
      <c r="K12" s="108">
        <v>3924</v>
      </c>
    </row>
    <row r="13" spans="1:11" ht="15" customHeight="1" x14ac:dyDescent="0.25">
      <c r="A13" s="107" t="s">
        <v>121</v>
      </c>
      <c r="B13" s="125">
        <v>600</v>
      </c>
      <c r="C13" s="126">
        <v>115</v>
      </c>
      <c r="D13" s="126">
        <v>70</v>
      </c>
      <c r="E13" s="126">
        <v>68</v>
      </c>
      <c r="F13" s="126">
        <v>27</v>
      </c>
      <c r="G13" s="126">
        <v>11</v>
      </c>
      <c r="H13" s="126">
        <v>3</v>
      </c>
      <c r="I13" s="126">
        <v>2</v>
      </c>
      <c r="J13" s="127">
        <v>1</v>
      </c>
      <c r="K13" s="108">
        <v>897</v>
      </c>
    </row>
    <row r="14" spans="1:11" ht="15" customHeight="1" x14ac:dyDescent="0.25">
      <c r="A14" s="107" t="s">
        <v>122</v>
      </c>
      <c r="B14" s="125">
        <v>218</v>
      </c>
      <c r="C14" s="126">
        <v>41</v>
      </c>
      <c r="D14" s="126">
        <v>22</v>
      </c>
      <c r="E14" s="126">
        <v>19</v>
      </c>
      <c r="F14" s="126">
        <v>5</v>
      </c>
      <c r="G14" s="126">
        <v>3</v>
      </c>
      <c r="H14" s="126">
        <v>2</v>
      </c>
      <c r="I14" s="126">
        <v>0</v>
      </c>
      <c r="J14" s="127">
        <v>0</v>
      </c>
      <c r="K14" s="108">
        <v>310</v>
      </c>
    </row>
    <row r="15" spans="1:11" ht="15" customHeight="1" x14ac:dyDescent="0.25">
      <c r="A15" s="107" t="s">
        <v>252</v>
      </c>
      <c r="B15" s="125">
        <v>1122</v>
      </c>
      <c r="C15" s="126">
        <v>244</v>
      </c>
      <c r="D15" s="126">
        <v>161</v>
      </c>
      <c r="E15" s="126">
        <v>122</v>
      </c>
      <c r="F15" s="126">
        <v>38</v>
      </c>
      <c r="G15" s="126">
        <v>16</v>
      </c>
      <c r="H15" s="126">
        <v>13</v>
      </c>
      <c r="I15" s="126">
        <v>6</v>
      </c>
      <c r="J15" s="127">
        <v>2</v>
      </c>
      <c r="K15" s="108">
        <v>1724</v>
      </c>
    </row>
    <row r="16" spans="1:11" ht="15" customHeight="1" x14ac:dyDescent="0.25">
      <c r="A16" s="107" t="s">
        <v>253</v>
      </c>
      <c r="B16" s="125">
        <v>1130</v>
      </c>
      <c r="C16" s="126">
        <v>235</v>
      </c>
      <c r="D16" s="126">
        <v>160</v>
      </c>
      <c r="E16" s="126">
        <v>96</v>
      </c>
      <c r="F16" s="126">
        <v>31</v>
      </c>
      <c r="G16" s="126">
        <v>23</v>
      </c>
      <c r="H16" s="126">
        <v>19</v>
      </c>
      <c r="I16" s="126">
        <v>8</v>
      </c>
      <c r="J16" s="127">
        <v>7</v>
      </c>
      <c r="K16" s="108">
        <v>1709</v>
      </c>
    </row>
    <row r="17" spans="1:11" ht="15" customHeight="1" x14ac:dyDescent="0.25">
      <c r="A17" s="107" t="s">
        <v>254</v>
      </c>
      <c r="B17" s="125">
        <v>457</v>
      </c>
      <c r="C17" s="126">
        <v>112</v>
      </c>
      <c r="D17" s="126">
        <v>86</v>
      </c>
      <c r="E17" s="126">
        <v>75</v>
      </c>
      <c r="F17" s="126">
        <v>24</v>
      </c>
      <c r="G17" s="126">
        <v>16</v>
      </c>
      <c r="H17" s="126">
        <v>16</v>
      </c>
      <c r="I17" s="126">
        <v>8</v>
      </c>
      <c r="J17" s="127">
        <v>7</v>
      </c>
      <c r="K17" s="108">
        <v>801</v>
      </c>
    </row>
    <row r="18" spans="1:11" ht="15" customHeight="1" x14ac:dyDescent="0.25">
      <c r="A18" s="107" t="s">
        <v>255</v>
      </c>
      <c r="B18" s="125">
        <v>1890</v>
      </c>
      <c r="C18" s="126">
        <v>379</v>
      </c>
      <c r="D18" s="126">
        <v>243</v>
      </c>
      <c r="E18" s="126">
        <v>182</v>
      </c>
      <c r="F18" s="126">
        <v>50</v>
      </c>
      <c r="G18" s="126">
        <v>29</v>
      </c>
      <c r="H18" s="126">
        <v>25</v>
      </c>
      <c r="I18" s="126">
        <v>4</v>
      </c>
      <c r="J18" s="127">
        <v>4</v>
      </c>
      <c r="K18" s="108">
        <v>2806</v>
      </c>
    </row>
    <row r="19" spans="1:11" ht="15" customHeight="1" x14ac:dyDescent="0.25">
      <c r="A19" s="107" t="s">
        <v>256</v>
      </c>
      <c r="B19" s="125">
        <v>1949</v>
      </c>
      <c r="C19" s="126">
        <v>318</v>
      </c>
      <c r="D19" s="126">
        <v>173</v>
      </c>
      <c r="E19" s="126">
        <v>124</v>
      </c>
      <c r="F19" s="126">
        <v>41</v>
      </c>
      <c r="G19" s="126">
        <v>31</v>
      </c>
      <c r="H19" s="126">
        <v>15</v>
      </c>
      <c r="I19" s="126">
        <v>0</v>
      </c>
      <c r="J19" s="127">
        <v>1</v>
      </c>
      <c r="K19" s="108">
        <v>2652</v>
      </c>
    </row>
    <row r="20" spans="1:11" ht="15" customHeight="1" x14ac:dyDescent="0.25">
      <c r="A20" s="107" t="s">
        <v>257</v>
      </c>
      <c r="B20" s="125">
        <v>506</v>
      </c>
      <c r="C20" s="126">
        <v>97</v>
      </c>
      <c r="D20" s="126">
        <v>54</v>
      </c>
      <c r="E20" s="126">
        <v>55</v>
      </c>
      <c r="F20" s="126">
        <v>18</v>
      </c>
      <c r="G20" s="126">
        <v>9</v>
      </c>
      <c r="H20" s="126">
        <v>6</v>
      </c>
      <c r="I20" s="126">
        <v>0</v>
      </c>
      <c r="J20" s="127">
        <v>0</v>
      </c>
      <c r="K20" s="108">
        <v>745</v>
      </c>
    </row>
    <row r="21" spans="1:11" ht="15" customHeight="1" x14ac:dyDescent="0.25">
      <c r="A21" s="107" t="s">
        <v>258</v>
      </c>
      <c r="B21" s="125">
        <v>900</v>
      </c>
      <c r="C21" s="126">
        <v>206</v>
      </c>
      <c r="D21" s="126">
        <v>108</v>
      </c>
      <c r="E21" s="126">
        <v>94</v>
      </c>
      <c r="F21" s="126">
        <v>45</v>
      </c>
      <c r="G21" s="126">
        <v>22</v>
      </c>
      <c r="H21" s="126">
        <v>12</v>
      </c>
      <c r="I21" s="126">
        <v>3</v>
      </c>
      <c r="J21" s="127">
        <v>1</v>
      </c>
      <c r="K21" s="108">
        <v>1391</v>
      </c>
    </row>
    <row r="22" spans="1:11" ht="15" customHeight="1" x14ac:dyDescent="0.25">
      <c r="A22" s="109" t="s">
        <v>259</v>
      </c>
      <c r="B22" s="128">
        <v>765</v>
      </c>
      <c r="C22" s="129">
        <v>143</v>
      </c>
      <c r="D22" s="129">
        <v>96</v>
      </c>
      <c r="E22" s="129">
        <v>62</v>
      </c>
      <c r="F22" s="129">
        <v>25</v>
      </c>
      <c r="G22" s="129">
        <v>9</v>
      </c>
      <c r="H22" s="129">
        <v>14</v>
      </c>
      <c r="I22" s="129">
        <v>1</v>
      </c>
      <c r="J22" s="130">
        <v>0</v>
      </c>
      <c r="K22" s="110">
        <v>1115</v>
      </c>
    </row>
    <row r="23" spans="1:11" ht="15" customHeight="1" x14ac:dyDescent="0.25">
      <c r="A23" s="149" t="s">
        <v>275</v>
      </c>
      <c r="B23" s="125">
        <v>818</v>
      </c>
      <c r="C23" s="126">
        <v>41</v>
      </c>
      <c r="D23" s="126">
        <v>9</v>
      </c>
      <c r="E23" s="126">
        <v>6</v>
      </c>
      <c r="F23" s="126">
        <v>2</v>
      </c>
      <c r="G23" s="126">
        <v>1</v>
      </c>
      <c r="H23" s="126">
        <v>0</v>
      </c>
      <c r="I23" s="126">
        <v>0</v>
      </c>
      <c r="J23" s="127">
        <v>0</v>
      </c>
      <c r="K23" s="108">
        <v>877</v>
      </c>
    </row>
    <row r="24" spans="1:11" ht="15" customHeight="1" x14ac:dyDescent="0.25">
      <c r="A24" s="111" t="s">
        <v>134</v>
      </c>
      <c r="B24" s="131">
        <v>24900</v>
      </c>
      <c r="C24" s="132">
        <v>5605</v>
      </c>
      <c r="D24" s="132">
        <v>3466</v>
      </c>
      <c r="E24" s="132">
        <v>2636</v>
      </c>
      <c r="F24" s="132">
        <v>918</v>
      </c>
      <c r="G24" s="132">
        <v>506</v>
      </c>
      <c r="H24" s="132">
        <v>290</v>
      </c>
      <c r="I24" s="132">
        <v>95</v>
      </c>
      <c r="J24" s="132">
        <v>77</v>
      </c>
      <c r="K24" s="112">
        <v>38493</v>
      </c>
    </row>
    <row r="25" spans="1:11" ht="15" customHeight="1" x14ac:dyDescent="0.25">
      <c r="A25" s="113" t="s">
        <v>260</v>
      </c>
      <c r="B25" s="134">
        <v>15756</v>
      </c>
      <c r="C25" s="135">
        <v>3868</v>
      </c>
      <c r="D25" s="135">
        <v>2464</v>
      </c>
      <c r="E25" s="135">
        <v>2064</v>
      </c>
      <c r="F25" s="135">
        <v>792</v>
      </c>
      <c r="G25" s="135">
        <v>382</v>
      </c>
      <c r="H25" s="135">
        <v>205</v>
      </c>
      <c r="I25" s="135">
        <v>54</v>
      </c>
      <c r="J25" s="135">
        <v>20</v>
      </c>
      <c r="K25" s="136">
        <v>25605</v>
      </c>
    </row>
    <row r="26" spans="1:11" ht="15" customHeight="1" x14ac:dyDescent="0.25">
      <c r="A26" s="115" t="s">
        <v>261</v>
      </c>
      <c r="B26" s="137">
        <v>7809</v>
      </c>
      <c r="C26" s="138">
        <v>1803</v>
      </c>
      <c r="D26" s="138">
        <v>1073</v>
      </c>
      <c r="E26" s="138">
        <v>795</v>
      </c>
      <c r="F26" s="138">
        <v>250</v>
      </c>
      <c r="G26" s="138">
        <v>143</v>
      </c>
      <c r="H26" s="138">
        <v>36</v>
      </c>
      <c r="I26" s="138">
        <v>10</v>
      </c>
      <c r="J26" s="138">
        <v>7</v>
      </c>
      <c r="K26" s="116">
        <v>11926</v>
      </c>
    </row>
    <row r="27" spans="1:11" ht="15" customHeight="1" x14ac:dyDescent="0.25">
      <c r="A27" s="105" t="s">
        <v>242</v>
      </c>
      <c r="B27" s="122">
        <v>110687</v>
      </c>
      <c r="C27" s="123">
        <v>27080</v>
      </c>
      <c r="D27" s="123">
        <v>16740</v>
      </c>
      <c r="E27" s="123">
        <v>13129</v>
      </c>
      <c r="F27" s="123">
        <v>5017</v>
      </c>
      <c r="G27" s="123">
        <v>2501</v>
      </c>
      <c r="H27" s="123">
        <v>1073</v>
      </c>
      <c r="I27" s="123">
        <v>261</v>
      </c>
      <c r="J27" s="123">
        <v>111</v>
      </c>
      <c r="K27" s="106">
        <v>176599</v>
      </c>
    </row>
    <row r="28" spans="1:11" ht="15" customHeight="1" x14ac:dyDescent="0.25">
      <c r="A28" s="109" t="s">
        <v>243</v>
      </c>
      <c r="B28" s="128">
        <v>57509</v>
      </c>
      <c r="C28" s="129">
        <v>14119</v>
      </c>
      <c r="D28" s="129">
        <v>8565</v>
      </c>
      <c r="E28" s="129">
        <v>6448</v>
      </c>
      <c r="F28" s="129">
        <v>2187</v>
      </c>
      <c r="G28" s="129">
        <v>1185</v>
      </c>
      <c r="H28" s="129">
        <v>441</v>
      </c>
      <c r="I28" s="129">
        <v>96</v>
      </c>
      <c r="J28" s="129">
        <v>51</v>
      </c>
      <c r="K28" s="110">
        <v>90601</v>
      </c>
    </row>
    <row r="29" spans="1:11" ht="15" customHeight="1" x14ac:dyDescent="0.25">
      <c r="A29" s="77" t="s">
        <v>241</v>
      </c>
      <c r="B29" s="139">
        <v>193096</v>
      </c>
      <c r="C29" s="140">
        <v>46804</v>
      </c>
      <c r="D29" s="140">
        <v>28771</v>
      </c>
      <c r="E29" s="140">
        <v>22213</v>
      </c>
      <c r="F29" s="140">
        <v>8122</v>
      </c>
      <c r="G29" s="140">
        <v>4192</v>
      </c>
      <c r="H29" s="140">
        <v>1804</v>
      </c>
      <c r="I29" s="140">
        <v>452</v>
      </c>
      <c r="J29" s="140">
        <v>239</v>
      </c>
      <c r="K29" s="141">
        <v>305693</v>
      </c>
    </row>
    <row r="30" spans="1:11" ht="54" customHeight="1" x14ac:dyDescent="0.25">
      <c r="A30" s="343" t="s">
        <v>271</v>
      </c>
      <c r="B30" s="344"/>
      <c r="C30" s="344"/>
      <c r="D30" s="344"/>
      <c r="E30" s="344"/>
      <c r="F30" s="344"/>
      <c r="G30" s="344"/>
      <c r="H30" s="344"/>
      <c r="I30" s="344"/>
      <c r="J30" s="344"/>
      <c r="K30" s="345"/>
    </row>
    <row r="31" spans="1:11" x14ac:dyDescent="0.25">
      <c r="A31" s="38"/>
      <c r="B31" s="38"/>
      <c r="C31" s="38"/>
      <c r="D31" s="38"/>
      <c r="E31" s="38"/>
      <c r="F31" s="38"/>
      <c r="G31" s="38"/>
      <c r="H31" s="38"/>
      <c r="I31" s="38"/>
      <c r="J31" s="38"/>
      <c r="K31" s="38"/>
    </row>
    <row r="32" spans="1:11" ht="45" customHeight="1" x14ac:dyDescent="0.25">
      <c r="A32" s="362" t="s">
        <v>304</v>
      </c>
      <c r="B32" s="362"/>
      <c r="C32" s="362"/>
      <c r="D32" s="362"/>
      <c r="E32" s="362"/>
      <c r="F32" s="362"/>
      <c r="G32" s="362"/>
      <c r="H32" s="362"/>
      <c r="I32" s="362"/>
      <c r="J32" s="362"/>
      <c r="K32" s="362"/>
    </row>
    <row r="33" spans="1:11" x14ac:dyDescent="0.25">
      <c r="A33" s="38"/>
      <c r="B33" s="38"/>
      <c r="C33" s="38"/>
      <c r="D33" s="38"/>
      <c r="E33" s="38"/>
      <c r="F33" s="38"/>
      <c r="G33" s="38"/>
      <c r="H33" s="38"/>
      <c r="I33" s="38"/>
      <c r="J33" s="38"/>
      <c r="K33" s="38"/>
    </row>
    <row r="34" spans="1:11" x14ac:dyDescent="0.25">
      <c r="A34" s="38"/>
      <c r="B34" s="38"/>
      <c r="C34" s="38"/>
      <c r="D34" s="38"/>
      <c r="E34" s="38"/>
      <c r="F34" s="38"/>
      <c r="G34" s="38"/>
      <c r="H34" s="38"/>
      <c r="I34" s="38"/>
      <c r="J34" s="38"/>
      <c r="K34" s="38"/>
    </row>
    <row r="35" spans="1:11" x14ac:dyDescent="0.25">
      <c r="A35" s="118" t="s">
        <v>265</v>
      </c>
      <c r="B35" s="38"/>
      <c r="C35" s="38"/>
      <c r="D35" s="38"/>
      <c r="E35" s="38"/>
      <c r="F35" s="38"/>
      <c r="G35" s="38"/>
      <c r="H35" s="38"/>
      <c r="I35" s="38"/>
      <c r="J35" s="38"/>
      <c r="K35" s="38"/>
    </row>
    <row r="36" spans="1:11" x14ac:dyDescent="0.25">
      <c r="A36" s="38"/>
      <c r="B36" s="38"/>
      <c r="C36" s="38"/>
      <c r="D36" s="38"/>
      <c r="E36" s="38"/>
      <c r="F36" s="38"/>
      <c r="G36" s="38"/>
      <c r="H36" s="38"/>
      <c r="I36" s="38"/>
      <c r="J36" s="38"/>
      <c r="K36" s="38"/>
    </row>
    <row r="37" spans="1:11" x14ac:dyDescent="0.25">
      <c r="A37" s="38"/>
      <c r="B37" s="38"/>
      <c r="C37" s="38"/>
      <c r="D37" s="38"/>
      <c r="E37" s="38"/>
      <c r="F37" s="38"/>
      <c r="G37" s="38"/>
      <c r="H37" s="38"/>
      <c r="I37" s="38"/>
      <c r="J37" s="38"/>
      <c r="K37" s="38"/>
    </row>
    <row r="38" spans="1:11" x14ac:dyDescent="0.25">
      <c r="A38" s="38"/>
      <c r="B38" s="38"/>
      <c r="C38" s="38"/>
      <c r="D38" s="38"/>
      <c r="E38" s="38"/>
      <c r="F38" s="38"/>
      <c r="G38" s="38"/>
      <c r="H38" s="38"/>
      <c r="I38" s="38"/>
      <c r="J38" s="38"/>
      <c r="K38" s="38"/>
    </row>
    <row r="39" spans="1:11" x14ac:dyDescent="0.25">
      <c r="A39" s="38"/>
      <c r="B39" s="38"/>
      <c r="C39" s="38"/>
      <c r="D39" s="38"/>
      <c r="E39" s="38"/>
      <c r="F39" s="38"/>
      <c r="G39" s="38"/>
      <c r="H39" s="38"/>
      <c r="I39" s="38"/>
      <c r="J39" s="38"/>
      <c r="K39" s="38"/>
    </row>
    <row r="40" spans="1:11" x14ac:dyDescent="0.25">
      <c r="A40" s="38"/>
      <c r="B40" s="119"/>
      <c r="C40" s="119"/>
      <c r="D40" s="119"/>
      <c r="E40" s="119"/>
      <c r="F40" s="119"/>
      <c r="G40" s="119"/>
      <c r="H40" s="119"/>
      <c r="I40" s="119"/>
      <c r="J40" s="119"/>
      <c r="K40" s="38"/>
    </row>
    <row r="41" spans="1:11" x14ac:dyDescent="0.25">
      <c r="A41" s="38"/>
      <c r="B41" s="119"/>
      <c r="C41" s="119"/>
      <c r="D41" s="119"/>
      <c r="E41" s="119"/>
      <c r="F41" s="119"/>
      <c r="G41" s="119"/>
      <c r="H41" s="119"/>
      <c r="I41" s="119"/>
      <c r="J41" s="119"/>
      <c r="K41" s="38"/>
    </row>
    <row r="42" spans="1:11" x14ac:dyDescent="0.25">
      <c r="A42" s="38"/>
      <c r="B42" s="119"/>
      <c r="C42" s="119"/>
      <c r="D42" s="119"/>
      <c r="E42" s="119"/>
      <c r="F42" s="119"/>
      <c r="G42" s="119"/>
      <c r="H42" s="119"/>
      <c r="I42" s="119"/>
      <c r="J42" s="119"/>
      <c r="K42" s="38"/>
    </row>
    <row r="43" spans="1:11" x14ac:dyDescent="0.25">
      <c r="A43" s="38"/>
      <c r="B43" s="119"/>
      <c r="C43" s="119"/>
      <c r="D43" s="119"/>
      <c r="E43" s="119"/>
      <c r="F43" s="119"/>
      <c r="G43" s="119"/>
      <c r="H43" s="119"/>
      <c r="I43" s="119"/>
      <c r="J43" s="119"/>
      <c r="K43" s="38"/>
    </row>
    <row r="44" spans="1:11" x14ac:dyDescent="0.25">
      <c r="A44" s="38"/>
      <c r="B44" s="119"/>
      <c r="C44" s="119"/>
      <c r="D44" s="119"/>
      <c r="E44" s="119"/>
      <c r="F44" s="119"/>
      <c r="G44" s="119"/>
      <c r="H44" s="119"/>
      <c r="I44" s="119"/>
      <c r="J44" s="119"/>
      <c r="K44" s="38"/>
    </row>
  </sheetData>
  <mergeCells count="5">
    <mergeCell ref="A1:K1"/>
    <mergeCell ref="A30:K30"/>
    <mergeCell ref="B2:K2"/>
    <mergeCell ref="A2:A3"/>
    <mergeCell ref="A32:K32"/>
  </mergeCells>
  <hyperlinks>
    <hyperlink ref="A35" location="Index!A1" display="Terug naar index" xr:uid="{00000000-0004-0000-0C00-000000000000}"/>
  </hyperlinks>
  <printOptions horizontalCentered="1" verticalCentered="1"/>
  <pageMargins left="0.70866141732283472" right="0.70866141732283472" top="0.74803149606299213" bottom="0.74803149606299213" header="0.31496062992125984" footer="0.31496062992125984"/>
  <pageSetup paperSize="9" scale="75" orientation="landscape" r:id="rId1"/>
  <headerFooter scaleWithDoc="0">
    <oddHeader>&amp;LOndernemingen&amp;C&amp;"-,Gras"ECONOMIE</oddHeader>
    <oddFooter>&amp;C&amp;P/&amp;N&amp;R© BISA</oddFooter>
  </headerFooter>
  <ignoredErrors>
    <ignoredError sqref="D3" twoDigitTextYear="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Feuil14">
    <pageSetUpPr fitToPage="1"/>
  </sheetPr>
  <dimension ref="A1:D43"/>
  <sheetViews>
    <sheetView showGridLines="0" zoomScale="80" zoomScaleNormal="80" zoomScaleSheetLayoutView="80" workbookViewId="0">
      <selection sqref="A1:D1"/>
    </sheetView>
  </sheetViews>
  <sheetFormatPr baseColWidth="10" defaultColWidth="12.7109375" defaultRowHeight="15" x14ac:dyDescent="0.25"/>
  <cols>
    <col min="1" max="1" width="40.7109375" customWidth="1"/>
    <col min="2" max="4" width="15.7109375" customWidth="1"/>
    <col min="5" max="247" width="11.42578125" customWidth="1"/>
    <col min="248" max="248" width="30.7109375" customWidth="1"/>
  </cols>
  <sheetData>
    <row r="1" spans="1:4" ht="63" customHeight="1" x14ac:dyDescent="0.25">
      <c r="A1" s="348" t="s">
        <v>434</v>
      </c>
      <c r="B1" s="349"/>
      <c r="C1" s="349"/>
      <c r="D1" s="350"/>
    </row>
    <row r="2" spans="1:4" s="14" customFormat="1" ht="20.100000000000001" customHeight="1" x14ac:dyDescent="0.25">
      <c r="A2" s="151"/>
      <c r="B2" s="51" t="s">
        <v>270</v>
      </c>
      <c r="C2" s="51" t="s">
        <v>269</v>
      </c>
      <c r="D2" s="51" t="s">
        <v>240</v>
      </c>
    </row>
    <row r="3" spans="1:4" ht="15" customHeight="1" x14ac:dyDescent="0.25">
      <c r="A3" s="105" t="s">
        <v>117</v>
      </c>
      <c r="B3" s="122">
        <v>251</v>
      </c>
      <c r="C3" s="123">
        <v>2640</v>
      </c>
      <c r="D3" s="106">
        <v>2891</v>
      </c>
    </row>
    <row r="4" spans="1:4" ht="15" customHeight="1" x14ac:dyDescent="0.25">
      <c r="A4" s="107" t="s">
        <v>247</v>
      </c>
      <c r="B4" s="125">
        <v>95</v>
      </c>
      <c r="C4" s="126">
        <v>857</v>
      </c>
      <c r="D4" s="108">
        <v>952</v>
      </c>
    </row>
    <row r="5" spans="1:4" ht="15" customHeight="1" x14ac:dyDescent="0.25">
      <c r="A5" s="107" t="s">
        <v>248</v>
      </c>
      <c r="B5" s="125">
        <v>63</v>
      </c>
      <c r="C5" s="126">
        <v>541</v>
      </c>
      <c r="D5" s="108">
        <v>604</v>
      </c>
    </row>
    <row r="6" spans="1:4" ht="15" customHeight="1" x14ac:dyDescent="0.25">
      <c r="A6" s="107" t="s">
        <v>249</v>
      </c>
      <c r="B6" s="125">
        <v>1089</v>
      </c>
      <c r="C6" s="126">
        <v>9886</v>
      </c>
      <c r="D6" s="108">
        <v>10975</v>
      </c>
    </row>
    <row r="7" spans="1:4" ht="15" customHeight="1" x14ac:dyDescent="0.25">
      <c r="A7" s="107" t="s">
        <v>118</v>
      </c>
      <c r="B7" s="125">
        <v>121</v>
      </c>
      <c r="C7" s="126">
        <v>1488</v>
      </c>
      <c r="D7" s="108">
        <v>1609</v>
      </c>
    </row>
    <row r="8" spans="1:4" ht="15" customHeight="1" x14ac:dyDescent="0.25">
      <c r="A8" s="107" t="s">
        <v>119</v>
      </c>
      <c r="B8" s="125">
        <v>97</v>
      </c>
      <c r="C8" s="126">
        <v>803</v>
      </c>
      <c r="D8" s="108">
        <v>900</v>
      </c>
    </row>
    <row r="9" spans="1:4" ht="15" customHeight="1" x14ac:dyDescent="0.25">
      <c r="A9" s="107" t="s">
        <v>250</v>
      </c>
      <c r="B9" s="125">
        <v>126</v>
      </c>
      <c r="C9" s="126">
        <v>1084</v>
      </c>
      <c r="D9" s="108">
        <v>1210</v>
      </c>
    </row>
    <row r="10" spans="1:4" ht="15" customHeight="1" x14ac:dyDescent="0.25">
      <c r="A10" s="107" t="s">
        <v>120</v>
      </c>
      <c r="B10" s="125">
        <v>46</v>
      </c>
      <c r="C10" s="126">
        <v>355</v>
      </c>
      <c r="D10" s="108">
        <v>401</v>
      </c>
    </row>
    <row r="11" spans="1:4" ht="15" customHeight="1" x14ac:dyDescent="0.25">
      <c r="A11" s="107" t="s">
        <v>251</v>
      </c>
      <c r="B11" s="125">
        <v>150</v>
      </c>
      <c r="C11" s="126">
        <v>3774</v>
      </c>
      <c r="D11" s="108">
        <v>3924</v>
      </c>
    </row>
    <row r="12" spans="1:4" ht="15" customHeight="1" x14ac:dyDescent="0.25">
      <c r="A12" s="107" t="s">
        <v>121</v>
      </c>
      <c r="B12" s="125">
        <v>94</v>
      </c>
      <c r="C12" s="126">
        <v>803</v>
      </c>
      <c r="D12" s="108">
        <v>897</v>
      </c>
    </row>
    <row r="13" spans="1:4" ht="15" customHeight="1" x14ac:dyDescent="0.25">
      <c r="A13" s="107" t="s">
        <v>122</v>
      </c>
      <c r="B13" s="125">
        <v>33</v>
      </c>
      <c r="C13" s="126">
        <v>277</v>
      </c>
      <c r="D13" s="108">
        <v>310</v>
      </c>
    </row>
    <row r="14" spans="1:4" ht="15" customHeight="1" x14ac:dyDescent="0.25">
      <c r="A14" s="107" t="s">
        <v>252</v>
      </c>
      <c r="B14" s="125">
        <v>196</v>
      </c>
      <c r="C14" s="126">
        <v>1528</v>
      </c>
      <c r="D14" s="108">
        <v>1724</v>
      </c>
    </row>
    <row r="15" spans="1:4" ht="15" customHeight="1" x14ac:dyDescent="0.25">
      <c r="A15" s="107" t="s">
        <v>253</v>
      </c>
      <c r="B15" s="125">
        <v>121</v>
      </c>
      <c r="C15" s="126">
        <v>1588</v>
      </c>
      <c r="D15" s="108">
        <v>1709</v>
      </c>
    </row>
    <row r="16" spans="1:4" ht="15" customHeight="1" x14ac:dyDescent="0.25">
      <c r="A16" s="107" t="s">
        <v>254</v>
      </c>
      <c r="B16" s="125">
        <v>84</v>
      </c>
      <c r="C16" s="126">
        <v>717</v>
      </c>
      <c r="D16" s="108">
        <v>801</v>
      </c>
    </row>
    <row r="17" spans="1:4" ht="15" customHeight="1" x14ac:dyDescent="0.25">
      <c r="A17" s="107" t="s">
        <v>255</v>
      </c>
      <c r="B17" s="125">
        <v>240</v>
      </c>
      <c r="C17" s="126">
        <v>2566</v>
      </c>
      <c r="D17" s="108">
        <v>2806</v>
      </c>
    </row>
    <row r="18" spans="1:4" ht="15" customHeight="1" x14ac:dyDescent="0.25">
      <c r="A18" s="107" t="s">
        <v>256</v>
      </c>
      <c r="B18" s="125">
        <v>193</v>
      </c>
      <c r="C18" s="126">
        <v>2459</v>
      </c>
      <c r="D18" s="108">
        <v>2652</v>
      </c>
    </row>
    <row r="19" spans="1:4" ht="15" customHeight="1" x14ac:dyDescent="0.25">
      <c r="A19" s="107" t="s">
        <v>257</v>
      </c>
      <c r="B19" s="125">
        <v>52</v>
      </c>
      <c r="C19" s="126">
        <v>693</v>
      </c>
      <c r="D19" s="108">
        <v>745</v>
      </c>
    </row>
    <row r="20" spans="1:4" ht="15" customHeight="1" x14ac:dyDescent="0.25">
      <c r="A20" s="107" t="s">
        <v>258</v>
      </c>
      <c r="B20" s="125">
        <v>136</v>
      </c>
      <c r="C20" s="126">
        <v>1255</v>
      </c>
      <c r="D20" s="108">
        <v>1391</v>
      </c>
    </row>
    <row r="21" spans="1:4" ht="15" customHeight="1" x14ac:dyDescent="0.25">
      <c r="A21" s="109" t="s">
        <v>259</v>
      </c>
      <c r="B21" s="128">
        <v>112</v>
      </c>
      <c r="C21" s="129">
        <v>1003</v>
      </c>
      <c r="D21" s="110">
        <v>1115</v>
      </c>
    </row>
    <row r="22" spans="1:4" ht="15" customHeight="1" x14ac:dyDescent="0.25">
      <c r="A22" s="149" t="s">
        <v>275</v>
      </c>
      <c r="B22" s="125">
        <v>1</v>
      </c>
      <c r="C22" s="126">
        <v>876</v>
      </c>
      <c r="D22" s="108">
        <v>877</v>
      </c>
    </row>
    <row r="23" spans="1:4" ht="15" customHeight="1" x14ac:dyDescent="0.25">
      <c r="A23" s="111" t="s">
        <v>134</v>
      </c>
      <c r="B23" s="131">
        <v>3300</v>
      </c>
      <c r="C23" s="132">
        <v>35193</v>
      </c>
      <c r="D23" s="112">
        <v>38493</v>
      </c>
    </row>
    <row r="24" spans="1:4" ht="15" customHeight="1" x14ac:dyDescent="0.25">
      <c r="A24" s="113" t="s">
        <v>260</v>
      </c>
      <c r="B24" s="135">
        <v>2152</v>
      </c>
      <c r="C24" s="135">
        <v>23453</v>
      </c>
      <c r="D24" s="136">
        <v>25605</v>
      </c>
    </row>
    <row r="25" spans="1:4" ht="15" customHeight="1" x14ac:dyDescent="0.25">
      <c r="A25" s="115" t="s">
        <v>261</v>
      </c>
      <c r="B25" s="138">
        <v>838</v>
      </c>
      <c r="C25" s="138">
        <v>11088</v>
      </c>
      <c r="D25" s="116">
        <v>11926</v>
      </c>
    </row>
    <row r="26" spans="1:4" ht="15" customHeight="1" x14ac:dyDescent="0.25">
      <c r="A26" s="105" t="s">
        <v>242</v>
      </c>
      <c r="B26" s="123">
        <v>13901</v>
      </c>
      <c r="C26" s="123">
        <v>162698</v>
      </c>
      <c r="D26" s="106">
        <v>176599</v>
      </c>
    </row>
    <row r="27" spans="1:4" ht="15" customHeight="1" x14ac:dyDescent="0.25">
      <c r="A27" s="109" t="s">
        <v>243</v>
      </c>
      <c r="B27" s="129">
        <v>9584</v>
      </c>
      <c r="C27" s="129">
        <v>81017</v>
      </c>
      <c r="D27" s="110">
        <v>90601</v>
      </c>
    </row>
    <row r="28" spans="1:4" ht="15" customHeight="1" x14ac:dyDescent="0.25">
      <c r="A28" s="77" t="s">
        <v>241</v>
      </c>
      <c r="B28" s="140">
        <v>26785</v>
      </c>
      <c r="C28" s="140">
        <v>278908</v>
      </c>
      <c r="D28" s="141">
        <v>305693</v>
      </c>
    </row>
    <row r="29" spans="1:4" ht="54" customHeight="1" x14ac:dyDescent="0.25">
      <c r="A29" s="343" t="s">
        <v>271</v>
      </c>
      <c r="B29" s="344"/>
      <c r="C29" s="344"/>
      <c r="D29" s="345"/>
    </row>
    <row r="30" spans="1:4" x14ac:dyDescent="0.25">
      <c r="A30" s="38"/>
      <c r="B30" s="38"/>
      <c r="C30" s="38"/>
      <c r="D30" s="38"/>
    </row>
    <row r="31" spans="1:4" ht="75" customHeight="1" x14ac:dyDescent="0.25">
      <c r="A31" s="362" t="s">
        <v>304</v>
      </c>
      <c r="B31" s="362"/>
      <c r="C31" s="362"/>
      <c r="D31" s="362"/>
    </row>
    <row r="32" spans="1:4" x14ac:dyDescent="0.25">
      <c r="A32" s="38"/>
      <c r="B32" s="38"/>
      <c r="C32" s="38"/>
      <c r="D32" s="38"/>
    </row>
    <row r="33" spans="1:4" x14ac:dyDescent="0.25">
      <c r="A33" s="38"/>
      <c r="B33" s="38"/>
      <c r="C33" s="38"/>
      <c r="D33" s="38"/>
    </row>
    <row r="34" spans="1:4" x14ac:dyDescent="0.25">
      <c r="A34" s="118" t="s">
        <v>265</v>
      </c>
      <c r="B34" s="38"/>
      <c r="C34" s="38"/>
      <c r="D34" s="38"/>
    </row>
    <row r="35" spans="1:4" x14ac:dyDescent="0.25">
      <c r="A35" s="38"/>
      <c r="B35" s="38"/>
      <c r="C35" s="38"/>
      <c r="D35" s="38"/>
    </row>
    <row r="36" spans="1:4" x14ac:dyDescent="0.25">
      <c r="A36" s="38"/>
      <c r="B36" s="38"/>
      <c r="C36" s="38"/>
      <c r="D36" s="38"/>
    </row>
    <row r="37" spans="1:4" x14ac:dyDescent="0.25">
      <c r="A37" s="38"/>
      <c r="B37" s="38"/>
      <c r="C37" s="38"/>
      <c r="D37" s="38"/>
    </row>
    <row r="38" spans="1:4" x14ac:dyDescent="0.25">
      <c r="A38" s="38"/>
      <c r="B38" s="38"/>
      <c r="C38" s="38"/>
      <c r="D38" s="38"/>
    </row>
    <row r="39" spans="1:4" x14ac:dyDescent="0.25">
      <c r="A39" s="38"/>
      <c r="B39" s="119"/>
      <c r="C39" s="119"/>
      <c r="D39" s="38"/>
    </row>
    <row r="40" spans="1:4" x14ac:dyDescent="0.25">
      <c r="A40" s="38"/>
      <c r="B40" s="119"/>
      <c r="C40" s="119"/>
      <c r="D40" s="38"/>
    </row>
    <row r="41" spans="1:4" x14ac:dyDescent="0.25">
      <c r="A41" s="38"/>
      <c r="B41" s="119"/>
      <c r="C41" s="119"/>
      <c r="D41" s="38"/>
    </row>
    <row r="42" spans="1:4" x14ac:dyDescent="0.25">
      <c r="A42" s="38"/>
      <c r="B42" s="119"/>
      <c r="C42" s="119"/>
      <c r="D42" s="38"/>
    </row>
    <row r="43" spans="1:4" x14ac:dyDescent="0.25">
      <c r="A43" s="38"/>
      <c r="B43" s="119"/>
      <c r="C43" s="119"/>
      <c r="D43" s="38"/>
    </row>
  </sheetData>
  <mergeCells count="3">
    <mergeCell ref="A1:D1"/>
    <mergeCell ref="A29:D29"/>
    <mergeCell ref="A31:D31"/>
  </mergeCells>
  <hyperlinks>
    <hyperlink ref="A34" location="Index!A1" display="Terug naar index" xr:uid="{00000000-0004-0000-0D00-000000000000}"/>
  </hyperlinks>
  <printOptions horizontalCentered="1" verticalCentered="1"/>
  <pageMargins left="0.70866141732283472" right="0.70866141732283472" top="0.74803149606299213" bottom="0.74803149606299213" header="0.31496062992125984" footer="0.31496062992125984"/>
  <pageSetup paperSize="9" scale="99" orientation="portrait" r:id="rId1"/>
  <headerFooter scaleWithDoc="0">
    <oddHeader>&amp;LOndernemingen&amp;C&amp;"-,Gras"ECONOMIE</oddHeader>
    <oddFooter>&amp;C&amp;P/&amp;N&amp;R© BISA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Feuil15"/>
  <dimension ref="A1:AD241"/>
  <sheetViews>
    <sheetView showGridLines="0" zoomScale="80" zoomScaleNormal="80" workbookViewId="0">
      <selection sqref="A1:R1"/>
    </sheetView>
  </sheetViews>
  <sheetFormatPr baseColWidth="10" defaultColWidth="11.42578125" defaultRowHeight="15" x14ac:dyDescent="0.25"/>
  <cols>
    <col min="1" max="2" width="5.7109375" customWidth="1"/>
    <col min="3" max="3" width="117.28515625" customWidth="1"/>
    <col min="4" max="18" width="10.7109375" customWidth="1"/>
    <col min="19" max="28" width="11.5703125" bestFit="1" customWidth="1"/>
    <col min="29" max="29" width="10.42578125" customWidth="1"/>
    <col min="30" max="30" width="11.5703125" bestFit="1" customWidth="1"/>
  </cols>
  <sheetData>
    <row r="1" spans="1:18" ht="63" customHeight="1" x14ac:dyDescent="0.25">
      <c r="A1" s="348" t="s">
        <v>444</v>
      </c>
      <c r="B1" s="349"/>
      <c r="C1" s="349"/>
      <c r="D1" s="349"/>
      <c r="E1" s="349"/>
      <c r="F1" s="349"/>
      <c r="G1" s="349"/>
      <c r="H1" s="349"/>
      <c r="I1" s="349"/>
      <c r="J1" s="349"/>
      <c r="K1" s="349"/>
      <c r="L1" s="349"/>
      <c r="M1" s="349"/>
      <c r="N1" s="349"/>
      <c r="O1" s="349"/>
      <c r="P1" s="349"/>
      <c r="Q1" s="349"/>
      <c r="R1" s="350"/>
    </row>
    <row r="2" spans="1:18" ht="20.100000000000001" customHeight="1" x14ac:dyDescent="0.25">
      <c r="A2" s="337" t="s">
        <v>264</v>
      </c>
      <c r="B2" s="338"/>
      <c r="C2" s="339"/>
      <c r="D2" s="341" t="s">
        <v>134</v>
      </c>
      <c r="E2" s="341"/>
      <c r="F2" s="341"/>
      <c r="G2" s="341"/>
      <c r="H2" s="341"/>
      <c r="I2" s="341"/>
      <c r="J2" s="341"/>
      <c r="K2" s="341"/>
      <c r="L2" s="341"/>
      <c r="M2" s="341"/>
      <c r="N2" s="341"/>
      <c r="O2" s="341"/>
      <c r="P2" s="341"/>
      <c r="Q2" s="341"/>
      <c r="R2" s="342"/>
    </row>
    <row r="3" spans="1:18" ht="20.100000000000001" customHeight="1" x14ac:dyDescent="0.25">
      <c r="A3" s="351"/>
      <c r="B3" s="352"/>
      <c r="C3" s="353"/>
      <c r="D3" s="51">
        <v>2008</v>
      </c>
      <c r="E3" s="51">
        <v>2009</v>
      </c>
      <c r="F3" s="51">
        <v>2010</v>
      </c>
      <c r="G3" s="51">
        <v>2011</v>
      </c>
      <c r="H3" s="51">
        <v>2012</v>
      </c>
      <c r="I3" s="51">
        <v>2013</v>
      </c>
      <c r="J3" s="52" t="s">
        <v>332</v>
      </c>
      <c r="K3" s="51">
        <v>2015</v>
      </c>
      <c r="L3" s="51" t="s">
        <v>333</v>
      </c>
      <c r="M3" s="51">
        <v>2017</v>
      </c>
      <c r="N3" s="51">
        <v>2018</v>
      </c>
      <c r="O3" s="51">
        <v>2019</v>
      </c>
      <c r="P3" s="51">
        <v>2020</v>
      </c>
      <c r="Q3" s="51">
        <v>2021</v>
      </c>
      <c r="R3" s="51" t="s">
        <v>436</v>
      </c>
    </row>
    <row r="4" spans="1:18" ht="15" customHeight="1" x14ac:dyDescent="0.25">
      <c r="A4" s="53"/>
      <c r="B4" s="54" t="s">
        <v>21</v>
      </c>
      <c r="C4" s="55" t="s">
        <v>135</v>
      </c>
      <c r="D4" s="56">
        <v>14</v>
      </c>
      <c r="E4" s="56">
        <v>7</v>
      </c>
      <c r="F4" s="56">
        <v>12</v>
      </c>
      <c r="G4" s="56">
        <v>11</v>
      </c>
      <c r="H4" s="56">
        <v>18</v>
      </c>
      <c r="I4" s="56">
        <v>20</v>
      </c>
      <c r="J4" s="56">
        <v>16</v>
      </c>
      <c r="K4" s="56">
        <v>25</v>
      </c>
      <c r="L4" s="56">
        <v>21</v>
      </c>
      <c r="M4" s="56">
        <v>18</v>
      </c>
      <c r="N4" s="56">
        <v>23</v>
      </c>
      <c r="O4" s="56">
        <v>22</v>
      </c>
      <c r="P4" s="56">
        <v>19</v>
      </c>
      <c r="Q4" s="56">
        <v>30</v>
      </c>
      <c r="R4" s="56">
        <v>25</v>
      </c>
    </row>
    <row r="5" spans="1:18" ht="15" customHeight="1" x14ac:dyDescent="0.25">
      <c r="A5" s="57"/>
      <c r="B5" s="58" t="s">
        <v>22</v>
      </c>
      <c r="C5" s="59" t="s">
        <v>136</v>
      </c>
      <c r="D5" s="60">
        <v>2</v>
      </c>
      <c r="E5" s="60">
        <v>3</v>
      </c>
      <c r="F5" s="60">
        <v>1</v>
      </c>
      <c r="G5" s="60">
        <v>3</v>
      </c>
      <c r="H5" s="60">
        <v>16</v>
      </c>
      <c r="I5" s="60">
        <v>10</v>
      </c>
      <c r="J5" s="60">
        <v>11</v>
      </c>
      <c r="K5" s="60">
        <v>3</v>
      </c>
      <c r="L5" s="60">
        <v>3</v>
      </c>
      <c r="M5" s="60">
        <v>1</v>
      </c>
      <c r="N5" s="60">
        <v>3</v>
      </c>
      <c r="O5" s="60">
        <v>2</v>
      </c>
      <c r="P5" s="60">
        <v>3</v>
      </c>
      <c r="Q5" s="60">
        <v>1</v>
      </c>
      <c r="R5" s="60">
        <v>0</v>
      </c>
    </row>
    <row r="6" spans="1:18" ht="15" customHeight="1" x14ac:dyDescent="0.25">
      <c r="A6" s="61"/>
      <c r="B6" s="62" t="s">
        <v>23</v>
      </c>
      <c r="C6" s="63" t="s">
        <v>137</v>
      </c>
      <c r="D6" s="60">
        <v>0</v>
      </c>
      <c r="E6" s="60">
        <v>1</v>
      </c>
      <c r="F6" s="60">
        <v>0</v>
      </c>
      <c r="G6" s="60">
        <v>0</v>
      </c>
      <c r="H6" s="60">
        <v>0</v>
      </c>
      <c r="I6" s="60">
        <v>0</v>
      </c>
      <c r="J6" s="60">
        <v>0</v>
      </c>
      <c r="K6" s="60">
        <v>0</v>
      </c>
      <c r="L6" s="60">
        <v>0</v>
      </c>
      <c r="M6" s="60">
        <v>0</v>
      </c>
      <c r="N6" s="60">
        <v>1</v>
      </c>
      <c r="O6" s="60">
        <v>0</v>
      </c>
      <c r="P6" s="60">
        <v>0</v>
      </c>
      <c r="Q6" s="60">
        <v>0</v>
      </c>
      <c r="R6" s="60">
        <v>0</v>
      </c>
    </row>
    <row r="7" spans="1:18" ht="15" customHeight="1" x14ac:dyDescent="0.25">
      <c r="A7" s="9" t="s">
        <v>0</v>
      </c>
      <c r="B7" s="17"/>
      <c r="C7" s="10" t="s">
        <v>138</v>
      </c>
      <c r="D7" s="15">
        <v>16</v>
      </c>
      <c r="E7" s="15">
        <v>11</v>
      </c>
      <c r="F7" s="15">
        <v>13</v>
      </c>
      <c r="G7" s="15">
        <v>14</v>
      </c>
      <c r="H7" s="15">
        <v>34</v>
      </c>
      <c r="I7" s="15">
        <v>30</v>
      </c>
      <c r="J7" s="15">
        <v>27</v>
      </c>
      <c r="K7" s="15">
        <v>28</v>
      </c>
      <c r="L7" s="15">
        <v>24</v>
      </c>
      <c r="M7" s="15">
        <v>19</v>
      </c>
      <c r="N7" s="15">
        <v>27</v>
      </c>
      <c r="O7" s="15">
        <v>24</v>
      </c>
      <c r="P7" s="15">
        <v>22</v>
      </c>
      <c r="Q7" s="15">
        <v>31</v>
      </c>
      <c r="R7" s="15">
        <v>25</v>
      </c>
    </row>
    <row r="8" spans="1:18" ht="15" customHeight="1" x14ac:dyDescent="0.25">
      <c r="A8" s="61"/>
      <c r="B8" s="62" t="s">
        <v>24</v>
      </c>
      <c r="C8" s="63" t="s">
        <v>140</v>
      </c>
      <c r="D8" s="60">
        <v>0</v>
      </c>
      <c r="E8" s="60">
        <v>0</v>
      </c>
      <c r="F8" s="60">
        <v>0</v>
      </c>
      <c r="G8" s="60">
        <v>0</v>
      </c>
      <c r="H8" s="60">
        <v>0</v>
      </c>
      <c r="I8" s="60">
        <v>0</v>
      </c>
      <c r="J8" s="60">
        <v>0</v>
      </c>
      <c r="K8" s="60">
        <v>0</v>
      </c>
      <c r="L8" s="60">
        <v>0</v>
      </c>
      <c r="M8" s="60">
        <v>0</v>
      </c>
      <c r="N8" s="60">
        <v>0</v>
      </c>
      <c r="O8" s="60">
        <v>0</v>
      </c>
      <c r="P8" s="60">
        <v>0</v>
      </c>
      <c r="Q8" s="60">
        <v>0</v>
      </c>
      <c r="R8" s="60">
        <v>0</v>
      </c>
    </row>
    <row r="9" spans="1:18" ht="15" customHeight="1" x14ac:dyDescent="0.25">
      <c r="A9" s="64"/>
      <c r="B9" s="65" t="s">
        <v>25</v>
      </c>
      <c r="C9" s="66" t="s">
        <v>141</v>
      </c>
      <c r="D9" s="67">
        <v>0</v>
      </c>
      <c r="E9" s="67">
        <v>0</v>
      </c>
      <c r="F9" s="67">
        <v>0</v>
      </c>
      <c r="G9" s="67">
        <v>0</v>
      </c>
      <c r="H9" s="67">
        <v>0</v>
      </c>
      <c r="I9" s="67">
        <v>1</v>
      </c>
      <c r="J9" s="67">
        <v>0</v>
      </c>
      <c r="K9" s="67">
        <v>0</v>
      </c>
      <c r="L9" s="67">
        <v>0</v>
      </c>
      <c r="M9" s="67">
        <v>0</v>
      </c>
      <c r="N9" s="67">
        <v>0</v>
      </c>
      <c r="O9" s="67">
        <v>0</v>
      </c>
      <c r="P9" s="67">
        <v>0</v>
      </c>
      <c r="Q9" s="67">
        <v>0</v>
      </c>
      <c r="R9" s="67">
        <v>0</v>
      </c>
    </row>
    <row r="10" spans="1:18" ht="15" customHeight="1" x14ac:dyDescent="0.25">
      <c r="A10" s="64"/>
      <c r="B10" s="65" t="s">
        <v>26</v>
      </c>
      <c r="C10" s="66" t="s">
        <v>142</v>
      </c>
      <c r="D10" s="67">
        <v>0</v>
      </c>
      <c r="E10" s="67">
        <v>0</v>
      </c>
      <c r="F10" s="67">
        <v>0</v>
      </c>
      <c r="G10" s="67">
        <v>0</v>
      </c>
      <c r="H10" s="67">
        <v>0</v>
      </c>
      <c r="I10" s="67">
        <v>0</v>
      </c>
      <c r="J10" s="67">
        <v>0</v>
      </c>
      <c r="K10" s="67">
        <v>0</v>
      </c>
      <c r="L10" s="67">
        <v>0</v>
      </c>
      <c r="M10" s="67">
        <v>0</v>
      </c>
      <c r="N10" s="67">
        <v>0</v>
      </c>
      <c r="O10" s="67">
        <v>0</v>
      </c>
      <c r="P10" s="67">
        <v>0</v>
      </c>
      <c r="Q10" s="67">
        <v>0</v>
      </c>
      <c r="R10" s="67">
        <v>0</v>
      </c>
    </row>
    <row r="11" spans="1:18" ht="15" customHeight="1" x14ac:dyDescent="0.25">
      <c r="A11" s="64"/>
      <c r="B11" s="65" t="s">
        <v>27</v>
      </c>
      <c r="C11" s="66" t="s">
        <v>143</v>
      </c>
      <c r="D11" s="67">
        <v>0</v>
      </c>
      <c r="E11" s="67">
        <v>2</v>
      </c>
      <c r="F11" s="67">
        <v>0</v>
      </c>
      <c r="G11" s="67">
        <v>0</v>
      </c>
      <c r="H11" s="67">
        <v>0</v>
      </c>
      <c r="I11" s="67">
        <v>0</v>
      </c>
      <c r="J11" s="67">
        <v>0</v>
      </c>
      <c r="K11" s="67">
        <v>0</v>
      </c>
      <c r="L11" s="67">
        <v>0</v>
      </c>
      <c r="M11" s="67">
        <v>1</v>
      </c>
      <c r="N11" s="67">
        <v>2</v>
      </c>
      <c r="O11" s="67">
        <v>0</v>
      </c>
      <c r="P11" s="67">
        <v>2</v>
      </c>
      <c r="Q11" s="67">
        <v>0</v>
      </c>
      <c r="R11" s="67">
        <v>1</v>
      </c>
    </row>
    <row r="12" spans="1:18" ht="15" customHeight="1" x14ac:dyDescent="0.25">
      <c r="A12" s="64"/>
      <c r="B12" s="65" t="s">
        <v>28</v>
      </c>
      <c r="C12" s="66" t="s">
        <v>144</v>
      </c>
      <c r="D12" s="67">
        <v>0</v>
      </c>
      <c r="E12" s="67">
        <v>0</v>
      </c>
      <c r="F12" s="67">
        <v>0</v>
      </c>
      <c r="G12" s="67">
        <v>0</v>
      </c>
      <c r="H12" s="67">
        <v>0</v>
      </c>
      <c r="I12" s="67">
        <v>2</v>
      </c>
      <c r="J12" s="67">
        <v>0</v>
      </c>
      <c r="K12" s="67">
        <v>1</v>
      </c>
      <c r="L12" s="67">
        <v>0</v>
      </c>
      <c r="M12" s="67">
        <v>0</v>
      </c>
      <c r="N12" s="67">
        <v>1</v>
      </c>
      <c r="O12" s="67">
        <v>1</v>
      </c>
      <c r="P12" s="67">
        <v>1</v>
      </c>
      <c r="Q12" s="67">
        <v>0</v>
      </c>
      <c r="R12" s="67">
        <v>0</v>
      </c>
    </row>
    <row r="13" spans="1:18" ht="15" customHeight="1" x14ac:dyDescent="0.25">
      <c r="A13" s="9" t="s">
        <v>1</v>
      </c>
      <c r="B13" s="18"/>
      <c r="C13" s="10" t="s">
        <v>139</v>
      </c>
      <c r="D13" s="15">
        <v>0</v>
      </c>
      <c r="E13" s="15">
        <v>2</v>
      </c>
      <c r="F13" s="15">
        <v>0</v>
      </c>
      <c r="G13" s="15">
        <v>0</v>
      </c>
      <c r="H13" s="15">
        <v>0</v>
      </c>
      <c r="I13" s="15">
        <v>3</v>
      </c>
      <c r="J13" s="15">
        <v>0</v>
      </c>
      <c r="K13" s="15">
        <v>1</v>
      </c>
      <c r="L13" s="15">
        <v>0</v>
      </c>
      <c r="M13" s="15">
        <v>1</v>
      </c>
      <c r="N13" s="15">
        <v>3</v>
      </c>
      <c r="O13" s="15">
        <v>1</v>
      </c>
      <c r="P13" s="15">
        <v>3</v>
      </c>
      <c r="Q13" s="15">
        <v>0</v>
      </c>
      <c r="R13" s="15">
        <v>1</v>
      </c>
    </row>
    <row r="14" spans="1:18" ht="15" customHeight="1" x14ac:dyDescent="0.25">
      <c r="A14" s="53"/>
      <c r="B14" s="54" t="s">
        <v>29</v>
      </c>
      <c r="C14" s="55" t="s">
        <v>145</v>
      </c>
      <c r="D14" s="56">
        <v>25</v>
      </c>
      <c r="E14" s="56">
        <v>40</v>
      </c>
      <c r="F14" s="56">
        <v>25</v>
      </c>
      <c r="G14" s="56">
        <v>42</v>
      </c>
      <c r="H14" s="56">
        <v>34</v>
      </c>
      <c r="I14" s="56">
        <v>38</v>
      </c>
      <c r="J14" s="56">
        <v>46</v>
      </c>
      <c r="K14" s="56">
        <v>51</v>
      </c>
      <c r="L14" s="56">
        <v>54</v>
      </c>
      <c r="M14" s="56">
        <v>42</v>
      </c>
      <c r="N14" s="56">
        <v>45</v>
      </c>
      <c r="O14" s="56">
        <v>54</v>
      </c>
      <c r="P14" s="56">
        <v>42</v>
      </c>
      <c r="Q14" s="56">
        <v>67</v>
      </c>
      <c r="R14" s="56">
        <v>38</v>
      </c>
    </row>
    <row r="15" spans="1:18" ht="15" customHeight="1" x14ac:dyDescent="0.25">
      <c r="A15" s="68"/>
      <c r="B15" s="69" t="s">
        <v>30</v>
      </c>
      <c r="C15" s="70" t="s">
        <v>146</v>
      </c>
      <c r="D15" s="71">
        <v>0</v>
      </c>
      <c r="E15" s="71">
        <v>0</v>
      </c>
      <c r="F15" s="71">
        <v>0</v>
      </c>
      <c r="G15" s="71">
        <v>0</v>
      </c>
      <c r="H15" s="71">
        <v>4</v>
      </c>
      <c r="I15" s="71">
        <v>2</v>
      </c>
      <c r="J15" s="71">
        <v>3</v>
      </c>
      <c r="K15" s="71">
        <v>5</v>
      </c>
      <c r="L15" s="71">
        <v>6</v>
      </c>
      <c r="M15" s="71">
        <v>10</v>
      </c>
      <c r="N15" s="71">
        <v>10</v>
      </c>
      <c r="O15" s="71">
        <v>6</v>
      </c>
      <c r="P15" s="71">
        <v>9</v>
      </c>
      <c r="Q15" s="71">
        <v>13</v>
      </c>
      <c r="R15" s="71">
        <v>14</v>
      </c>
    </row>
    <row r="16" spans="1:18" ht="15" customHeight="1" x14ac:dyDescent="0.25">
      <c r="A16" s="68"/>
      <c r="B16" s="69" t="s">
        <v>31</v>
      </c>
      <c r="C16" s="70" t="s">
        <v>147</v>
      </c>
      <c r="D16" s="71">
        <v>0</v>
      </c>
      <c r="E16" s="71">
        <v>0</v>
      </c>
      <c r="F16" s="71">
        <v>0</v>
      </c>
      <c r="G16" s="71">
        <v>0</v>
      </c>
      <c r="H16" s="71">
        <v>0</v>
      </c>
      <c r="I16" s="71">
        <v>0</v>
      </c>
      <c r="J16" s="71">
        <v>1</v>
      </c>
      <c r="K16" s="71">
        <v>1</v>
      </c>
      <c r="L16" s="71">
        <v>0</v>
      </c>
      <c r="M16" s="71">
        <v>0</v>
      </c>
      <c r="N16" s="71">
        <v>0</v>
      </c>
      <c r="O16" s="71">
        <v>0</v>
      </c>
      <c r="P16" s="71">
        <v>0</v>
      </c>
      <c r="Q16" s="71">
        <v>0</v>
      </c>
      <c r="R16" s="71">
        <v>0</v>
      </c>
    </row>
    <row r="17" spans="1:18" ht="15" customHeight="1" x14ac:dyDescent="0.25">
      <c r="A17" s="68"/>
      <c r="B17" s="69" t="s">
        <v>32</v>
      </c>
      <c r="C17" s="70" t="s">
        <v>148</v>
      </c>
      <c r="D17" s="71">
        <v>10</v>
      </c>
      <c r="E17" s="71">
        <v>4</v>
      </c>
      <c r="F17" s="71">
        <v>10</v>
      </c>
      <c r="G17" s="71">
        <v>7</v>
      </c>
      <c r="H17" s="71">
        <v>5</v>
      </c>
      <c r="I17" s="71">
        <v>3</v>
      </c>
      <c r="J17" s="71">
        <v>16</v>
      </c>
      <c r="K17" s="71">
        <v>7</v>
      </c>
      <c r="L17" s="71">
        <v>10</v>
      </c>
      <c r="M17" s="71">
        <v>7</v>
      </c>
      <c r="N17" s="71">
        <v>13</v>
      </c>
      <c r="O17" s="71">
        <v>8</v>
      </c>
      <c r="P17" s="71">
        <v>11</v>
      </c>
      <c r="Q17" s="71">
        <v>7</v>
      </c>
      <c r="R17" s="71">
        <v>9</v>
      </c>
    </row>
    <row r="18" spans="1:18" ht="15" customHeight="1" x14ac:dyDescent="0.25">
      <c r="A18" s="68"/>
      <c r="B18" s="69" t="s">
        <v>33</v>
      </c>
      <c r="C18" s="70" t="s">
        <v>149</v>
      </c>
      <c r="D18" s="71">
        <v>16</v>
      </c>
      <c r="E18" s="71">
        <v>17</v>
      </c>
      <c r="F18" s="71">
        <v>17</v>
      </c>
      <c r="G18" s="71">
        <v>15</v>
      </c>
      <c r="H18" s="71">
        <v>16</v>
      </c>
      <c r="I18" s="71">
        <v>13</v>
      </c>
      <c r="J18" s="71">
        <v>18</v>
      </c>
      <c r="K18" s="71">
        <v>17</v>
      </c>
      <c r="L18" s="71">
        <v>14</v>
      </c>
      <c r="M18" s="71">
        <v>15</v>
      </c>
      <c r="N18" s="71">
        <v>17</v>
      </c>
      <c r="O18" s="71">
        <v>17</v>
      </c>
      <c r="P18" s="71">
        <v>17</v>
      </c>
      <c r="Q18" s="71">
        <v>19</v>
      </c>
      <c r="R18" s="71">
        <v>24</v>
      </c>
    </row>
    <row r="19" spans="1:18" ht="15" customHeight="1" x14ac:dyDescent="0.25">
      <c r="A19" s="68"/>
      <c r="B19" s="69" t="s">
        <v>34</v>
      </c>
      <c r="C19" s="70" t="s">
        <v>150</v>
      </c>
      <c r="D19" s="71">
        <v>4</v>
      </c>
      <c r="E19" s="71">
        <v>1</v>
      </c>
      <c r="F19" s="71">
        <v>1</v>
      </c>
      <c r="G19" s="71">
        <v>1</v>
      </c>
      <c r="H19" s="71">
        <v>2</v>
      </c>
      <c r="I19" s="71">
        <v>1</v>
      </c>
      <c r="J19" s="71">
        <v>3</v>
      </c>
      <c r="K19" s="71">
        <v>1</v>
      </c>
      <c r="L19" s="71">
        <v>1</v>
      </c>
      <c r="M19" s="71">
        <v>2</v>
      </c>
      <c r="N19" s="71">
        <v>1</v>
      </c>
      <c r="O19" s="71">
        <v>3</v>
      </c>
      <c r="P19" s="71">
        <v>2</v>
      </c>
      <c r="Q19" s="71">
        <v>0</v>
      </c>
      <c r="R19" s="71">
        <v>3</v>
      </c>
    </row>
    <row r="20" spans="1:18" ht="15" customHeight="1" x14ac:dyDescent="0.25">
      <c r="A20" s="68"/>
      <c r="B20" s="69" t="s">
        <v>35</v>
      </c>
      <c r="C20" s="70" t="s">
        <v>151</v>
      </c>
      <c r="D20" s="71">
        <v>11</v>
      </c>
      <c r="E20" s="71">
        <v>5</v>
      </c>
      <c r="F20" s="71">
        <v>7</v>
      </c>
      <c r="G20" s="71">
        <v>5</v>
      </c>
      <c r="H20" s="71">
        <v>9</v>
      </c>
      <c r="I20" s="71">
        <v>13</v>
      </c>
      <c r="J20" s="71">
        <v>11</v>
      </c>
      <c r="K20" s="71">
        <v>11</v>
      </c>
      <c r="L20" s="71">
        <v>10</v>
      </c>
      <c r="M20" s="71">
        <v>8</v>
      </c>
      <c r="N20" s="71">
        <v>17</v>
      </c>
      <c r="O20" s="71">
        <v>13</v>
      </c>
      <c r="P20" s="71">
        <v>7</v>
      </c>
      <c r="Q20" s="71">
        <v>7</v>
      </c>
      <c r="R20" s="71">
        <v>10</v>
      </c>
    </row>
    <row r="21" spans="1:18" ht="15" customHeight="1" x14ac:dyDescent="0.25">
      <c r="A21" s="68"/>
      <c r="B21" s="69" t="s">
        <v>36</v>
      </c>
      <c r="C21" s="70" t="s">
        <v>152</v>
      </c>
      <c r="D21" s="71">
        <v>0</v>
      </c>
      <c r="E21" s="71">
        <v>0</v>
      </c>
      <c r="F21" s="71">
        <v>3</v>
      </c>
      <c r="G21" s="71">
        <v>3</v>
      </c>
      <c r="H21" s="71">
        <v>2</v>
      </c>
      <c r="I21" s="71">
        <v>1</v>
      </c>
      <c r="J21" s="71">
        <v>4</v>
      </c>
      <c r="K21" s="71">
        <v>1</v>
      </c>
      <c r="L21" s="71">
        <v>3</v>
      </c>
      <c r="M21" s="71">
        <v>2</v>
      </c>
      <c r="N21" s="71">
        <v>0</v>
      </c>
      <c r="O21" s="71">
        <v>0</v>
      </c>
      <c r="P21" s="71">
        <v>3</v>
      </c>
      <c r="Q21" s="71">
        <v>1</v>
      </c>
      <c r="R21" s="71">
        <v>0</v>
      </c>
    </row>
    <row r="22" spans="1:18" ht="15" customHeight="1" x14ac:dyDescent="0.25">
      <c r="A22" s="68"/>
      <c r="B22" s="69" t="s">
        <v>37</v>
      </c>
      <c r="C22" s="70" t="s">
        <v>153</v>
      </c>
      <c r="D22" s="71">
        <v>36</v>
      </c>
      <c r="E22" s="71">
        <v>55</v>
      </c>
      <c r="F22" s="71">
        <v>34</v>
      </c>
      <c r="G22" s="71">
        <v>57</v>
      </c>
      <c r="H22" s="71">
        <v>60</v>
      </c>
      <c r="I22" s="71">
        <v>48</v>
      </c>
      <c r="J22" s="71">
        <v>61</v>
      </c>
      <c r="K22" s="71">
        <v>59</v>
      </c>
      <c r="L22" s="71">
        <v>47</v>
      </c>
      <c r="M22" s="71">
        <v>50</v>
      </c>
      <c r="N22" s="71">
        <v>28</v>
      </c>
      <c r="O22" s="71">
        <v>53</v>
      </c>
      <c r="P22" s="71">
        <v>40</v>
      </c>
      <c r="Q22" s="71">
        <v>31</v>
      </c>
      <c r="R22" s="71">
        <v>26</v>
      </c>
    </row>
    <row r="23" spans="1:18" ht="15" customHeight="1" x14ac:dyDescent="0.25">
      <c r="A23" s="68"/>
      <c r="B23" s="69" t="s">
        <v>38</v>
      </c>
      <c r="C23" s="70" t="s">
        <v>154</v>
      </c>
      <c r="D23" s="71">
        <v>0</v>
      </c>
      <c r="E23" s="71">
        <v>0</v>
      </c>
      <c r="F23" s="71">
        <v>0</v>
      </c>
      <c r="G23" s="71">
        <v>0</v>
      </c>
      <c r="H23" s="71">
        <v>0</v>
      </c>
      <c r="I23" s="71">
        <v>0</v>
      </c>
      <c r="J23" s="71">
        <v>1</v>
      </c>
      <c r="K23" s="71">
        <v>0</v>
      </c>
      <c r="L23" s="71">
        <v>0</v>
      </c>
      <c r="M23" s="71">
        <v>0</v>
      </c>
      <c r="N23" s="71">
        <v>0</v>
      </c>
      <c r="O23" s="71">
        <v>0</v>
      </c>
      <c r="P23" s="71">
        <v>0</v>
      </c>
      <c r="Q23" s="71">
        <v>1</v>
      </c>
      <c r="R23" s="71">
        <v>0</v>
      </c>
    </row>
    <row r="24" spans="1:18" ht="15" customHeight="1" x14ac:dyDescent="0.25">
      <c r="A24" s="68"/>
      <c r="B24" s="69" t="s">
        <v>39</v>
      </c>
      <c r="C24" s="70" t="s">
        <v>155</v>
      </c>
      <c r="D24" s="71">
        <v>2</v>
      </c>
      <c r="E24" s="71">
        <v>2</v>
      </c>
      <c r="F24" s="71">
        <v>1</v>
      </c>
      <c r="G24" s="71">
        <v>4</v>
      </c>
      <c r="H24" s="71">
        <v>6</v>
      </c>
      <c r="I24" s="71">
        <v>3</v>
      </c>
      <c r="J24" s="71">
        <v>5</v>
      </c>
      <c r="K24" s="71">
        <v>3</v>
      </c>
      <c r="L24" s="71">
        <v>7</v>
      </c>
      <c r="M24" s="71">
        <v>6</v>
      </c>
      <c r="N24" s="71">
        <v>4</v>
      </c>
      <c r="O24" s="71">
        <v>8</v>
      </c>
      <c r="P24" s="71">
        <v>5</v>
      </c>
      <c r="Q24" s="71">
        <v>7</v>
      </c>
      <c r="R24" s="71">
        <v>8</v>
      </c>
    </row>
    <row r="25" spans="1:18" ht="15" customHeight="1" x14ac:dyDescent="0.25">
      <c r="A25" s="68"/>
      <c r="B25" s="69" t="s">
        <v>40</v>
      </c>
      <c r="C25" s="70" t="s">
        <v>156</v>
      </c>
      <c r="D25" s="71">
        <v>1</v>
      </c>
      <c r="E25" s="71">
        <v>1</v>
      </c>
      <c r="F25" s="71">
        <v>2</v>
      </c>
      <c r="G25" s="71">
        <v>2</v>
      </c>
      <c r="H25" s="71">
        <v>0</v>
      </c>
      <c r="I25" s="71">
        <v>3</v>
      </c>
      <c r="J25" s="71">
        <v>8</v>
      </c>
      <c r="K25" s="71">
        <v>2</v>
      </c>
      <c r="L25" s="71">
        <v>1</v>
      </c>
      <c r="M25" s="71">
        <v>5</v>
      </c>
      <c r="N25" s="71">
        <v>3</v>
      </c>
      <c r="O25" s="71">
        <v>2</v>
      </c>
      <c r="P25" s="71">
        <v>1</v>
      </c>
      <c r="Q25" s="71">
        <v>2</v>
      </c>
      <c r="R25" s="71">
        <v>3</v>
      </c>
    </row>
    <row r="26" spans="1:18" ht="15" customHeight="1" x14ac:dyDescent="0.25">
      <c r="A26" s="68"/>
      <c r="B26" s="69" t="s">
        <v>41</v>
      </c>
      <c r="C26" s="70" t="s">
        <v>157</v>
      </c>
      <c r="D26" s="71">
        <v>1</v>
      </c>
      <c r="E26" s="71">
        <v>2</v>
      </c>
      <c r="F26" s="71">
        <v>2</v>
      </c>
      <c r="G26" s="71">
        <v>1</v>
      </c>
      <c r="H26" s="71">
        <v>4</v>
      </c>
      <c r="I26" s="71">
        <v>2</v>
      </c>
      <c r="J26" s="71">
        <v>1</v>
      </c>
      <c r="K26" s="71">
        <v>1</v>
      </c>
      <c r="L26" s="71">
        <v>2</v>
      </c>
      <c r="M26" s="71">
        <v>1</v>
      </c>
      <c r="N26" s="71">
        <v>1</v>
      </c>
      <c r="O26" s="71">
        <v>1</v>
      </c>
      <c r="P26" s="71">
        <v>1</v>
      </c>
      <c r="Q26" s="71">
        <v>2</v>
      </c>
      <c r="R26" s="71">
        <v>0</v>
      </c>
    </row>
    <row r="27" spans="1:18" ht="15" customHeight="1" x14ac:dyDescent="0.25">
      <c r="A27" s="68"/>
      <c r="B27" s="69" t="s">
        <v>42</v>
      </c>
      <c r="C27" s="70" t="s">
        <v>158</v>
      </c>
      <c r="D27" s="71">
        <v>6</v>
      </c>
      <c r="E27" s="71">
        <v>5</v>
      </c>
      <c r="F27" s="71">
        <v>9</v>
      </c>
      <c r="G27" s="71">
        <v>3</v>
      </c>
      <c r="H27" s="71">
        <v>13</v>
      </c>
      <c r="I27" s="71">
        <v>7</v>
      </c>
      <c r="J27" s="71">
        <v>7</v>
      </c>
      <c r="K27" s="71">
        <v>1</v>
      </c>
      <c r="L27" s="71">
        <v>5</v>
      </c>
      <c r="M27" s="71">
        <v>7</v>
      </c>
      <c r="N27" s="71">
        <v>3</v>
      </c>
      <c r="O27" s="71">
        <v>7</v>
      </c>
      <c r="P27" s="71">
        <v>10</v>
      </c>
      <c r="Q27" s="71">
        <v>4</v>
      </c>
      <c r="R27" s="71">
        <v>4</v>
      </c>
    </row>
    <row r="28" spans="1:18" ht="15" customHeight="1" x14ac:dyDescent="0.25">
      <c r="A28" s="68"/>
      <c r="B28" s="69" t="s">
        <v>43</v>
      </c>
      <c r="C28" s="70" t="s">
        <v>159</v>
      </c>
      <c r="D28" s="71">
        <v>1</v>
      </c>
      <c r="E28" s="71">
        <v>1</v>
      </c>
      <c r="F28" s="71">
        <v>1</v>
      </c>
      <c r="G28" s="71">
        <v>2</v>
      </c>
      <c r="H28" s="71">
        <v>1</v>
      </c>
      <c r="I28" s="71">
        <v>2</v>
      </c>
      <c r="J28" s="71">
        <v>1</v>
      </c>
      <c r="K28" s="71">
        <v>3</v>
      </c>
      <c r="L28" s="71">
        <v>3</v>
      </c>
      <c r="M28" s="71">
        <v>1</v>
      </c>
      <c r="N28" s="71">
        <v>2</v>
      </c>
      <c r="O28" s="71">
        <v>2</v>
      </c>
      <c r="P28" s="71">
        <v>1</v>
      </c>
      <c r="Q28" s="71">
        <v>2</v>
      </c>
      <c r="R28" s="71">
        <v>0</v>
      </c>
    </row>
    <row r="29" spans="1:18" ht="15" customHeight="1" x14ac:dyDescent="0.25">
      <c r="A29" s="68"/>
      <c r="B29" s="69" t="s">
        <v>44</v>
      </c>
      <c r="C29" s="70" t="s">
        <v>160</v>
      </c>
      <c r="D29" s="71">
        <v>17</v>
      </c>
      <c r="E29" s="71">
        <v>16</v>
      </c>
      <c r="F29" s="71">
        <v>23</v>
      </c>
      <c r="G29" s="71">
        <v>36</v>
      </c>
      <c r="H29" s="71">
        <v>29</v>
      </c>
      <c r="I29" s="71">
        <v>33</v>
      </c>
      <c r="J29" s="71">
        <v>37</v>
      </c>
      <c r="K29" s="71">
        <v>54</v>
      </c>
      <c r="L29" s="71">
        <v>38</v>
      </c>
      <c r="M29" s="71">
        <v>33</v>
      </c>
      <c r="N29" s="71">
        <v>42</v>
      </c>
      <c r="O29" s="71">
        <v>47</v>
      </c>
      <c r="P29" s="71">
        <v>29</v>
      </c>
      <c r="Q29" s="71">
        <v>35</v>
      </c>
      <c r="R29" s="71">
        <v>25</v>
      </c>
    </row>
    <row r="30" spans="1:18" ht="15" customHeight="1" x14ac:dyDescent="0.25">
      <c r="A30" s="68"/>
      <c r="B30" s="69" t="s">
        <v>45</v>
      </c>
      <c r="C30" s="70" t="s">
        <v>161</v>
      </c>
      <c r="D30" s="71">
        <v>6</v>
      </c>
      <c r="E30" s="71">
        <v>4</v>
      </c>
      <c r="F30" s="71">
        <v>10</v>
      </c>
      <c r="G30" s="71">
        <v>8</v>
      </c>
      <c r="H30" s="71">
        <v>9</v>
      </c>
      <c r="I30" s="71">
        <v>11</v>
      </c>
      <c r="J30" s="71">
        <v>10</v>
      </c>
      <c r="K30" s="71">
        <v>7</v>
      </c>
      <c r="L30" s="71">
        <v>4</v>
      </c>
      <c r="M30" s="71">
        <v>6</v>
      </c>
      <c r="N30" s="71">
        <v>4</v>
      </c>
      <c r="O30" s="71">
        <v>6</v>
      </c>
      <c r="P30" s="71">
        <v>8</v>
      </c>
      <c r="Q30" s="71">
        <v>7</v>
      </c>
      <c r="R30" s="71">
        <v>7</v>
      </c>
    </row>
    <row r="31" spans="1:18" ht="15" customHeight="1" x14ac:dyDescent="0.25">
      <c r="A31" s="68"/>
      <c r="B31" s="69" t="s">
        <v>46</v>
      </c>
      <c r="C31" s="70" t="s">
        <v>162</v>
      </c>
      <c r="D31" s="71">
        <v>6</v>
      </c>
      <c r="E31" s="71">
        <v>13</v>
      </c>
      <c r="F31" s="71">
        <v>9</v>
      </c>
      <c r="G31" s="71">
        <v>12</v>
      </c>
      <c r="H31" s="71">
        <v>10</v>
      </c>
      <c r="I31" s="71">
        <v>9</v>
      </c>
      <c r="J31" s="71">
        <v>7</v>
      </c>
      <c r="K31" s="71">
        <v>5</v>
      </c>
      <c r="L31" s="71">
        <v>4</v>
      </c>
      <c r="M31" s="71">
        <v>5</v>
      </c>
      <c r="N31" s="71">
        <v>7</v>
      </c>
      <c r="O31" s="71">
        <v>6</v>
      </c>
      <c r="P31" s="71">
        <v>9</v>
      </c>
      <c r="Q31" s="71">
        <v>6</v>
      </c>
      <c r="R31" s="71">
        <v>3</v>
      </c>
    </row>
    <row r="32" spans="1:18" ht="15" customHeight="1" x14ac:dyDescent="0.25">
      <c r="A32" s="68"/>
      <c r="B32" s="69" t="s">
        <v>47</v>
      </c>
      <c r="C32" s="70" t="s">
        <v>163</v>
      </c>
      <c r="D32" s="71">
        <v>5</v>
      </c>
      <c r="E32" s="71">
        <v>2</v>
      </c>
      <c r="F32" s="71">
        <v>0</v>
      </c>
      <c r="G32" s="71">
        <v>7</v>
      </c>
      <c r="H32" s="71">
        <v>2</v>
      </c>
      <c r="I32" s="71">
        <v>6</v>
      </c>
      <c r="J32" s="71">
        <v>5</v>
      </c>
      <c r="K32" s="71">
        <v>7</v>
      </c>
      <c r="L32" s="71">
        <v>1</v>
      </c>
      <c r="M32" s="71">
        <v>0</v>
      </c>
      <c r="N32" s="71">
        <v>4</v>
      </c>
      <c r="O32" s="71">
        <v>6</v>
      </c>
      <c r="P32" s="71">
        <v>5</v>
      </c>
      <c r="Q32" s="71">
        <v>3</v>
      </c>
      <c r="R32" s="71">
        <v>3</v>
      </c>
    </row>
    <row r="33" spans="1:18" ht="15" customHeight="1" x14ac:dyDescent="0.25">
      <c r="A33" s="68"/>
      <c r="B33" s="69" t="s">
        <v>48</v>
      </c>
      <c r="C33" s="70" t="s">
        <v>164</v>
      </c>
      <c r="D33" s="71">
        <v>2</v>
      </c>
      <c r="E33" s="71">
        <v>0</v>
      </c>
      <c r="F33" s="71">
        <v>2</v>
      </c>
      <c r="G33" s="71">
        <v>2</v>
      </c>
      <c r="H33" s="71">
        <v>2</v>
      </c>
      <c r="I33" s="71">
        <v>4</v>
      </c>
      <c r="J33" s="71">
        <v>5</v>
      </c>
      <c r="K33" s="71">
        <v>2</v>
      </c>
      <c r="L33" s="71">
        <v>9</v>
      </c>
      <c r="M33" s="71">
        <v>5</v>
      </c>
      <c r="N33" s="71">
        <v>3</v>
      </c>
      <c r="O33" s="71">
        <v>2</v>
      </c>
      <c r="P33" s="71">
        <v>0</v>
      </c>
      <c r="Q33" s="71">
        <v>2</v>
      </c>
      <c r="R33" s="71">
        <v>0</v>
      </c>
    </row>
    <row r="34" spans="1:18" ht="15" customHeight="1" x14ac:dyDescent="0.25">
      <c r="A34" s="68"/>
      <c r="B34" s="69" t="s">
        <v>49</v>
      </c>
      <c r="C34" s="70" t="s">
        <v>165</v>
      </c>
      <c r="D34" s="71">
        <v>4</v>
      </c>
      <c r="E34" s="71">
        <v>2</v>
      </c>
      <c r="F34" s="71">
        <v>1</v>
      </c>
      <c r="G34" s="71">
        <v>1</v>
      </c>
      <c r="H34" s="71">
        <v>0</v>
      </c>
      <c r="I34" s="71">
        <v>3</v>
      </c>
      <c r="J34" s="71">
        <v>4</v>
      </c>
      <c r="K34" s="71">
        <v>3</v>
      </c>
      <c r="L34" s="71">
        <v>3</v>
      </c>
      <c r="M34" s="71">
        <v>0</v>
      </c>
      <c r="N34" s="71">
        <v>1</v>
      </c>
      <c r="O34" s="71">
        <v>3</v>
      </c>
      <c r="P34" s="71">
        <v>0</v>
      </c>
      <c r="Q34" s="71">
        <v>3</v>
      </c>
      <c r="R34" s="71">
        <v>4</v>
      </c>
    </row>
    <row r="35" spans="1:18" ht="15" customHeight="1" x14ac:dyDescent="0.25">
      <c r="A35" s="68"/>
      <c r="B35" s="69" t="s">
        <v>50</v>
      </c>
      <c r="C35" s="70" t="s">
        <v>166</v>
      </c>
      <c r="D35" s="71">
        <v>10</v>
      </c>
      <c r="E35" s="71">
        <v>9</v>
      </c>
      <c r="F35" s="71">
        <v>10</v>
      </c>
      <c r="G35" s="71">
        <v>13</v>
      </c>
      <c r="H35" s="71">
        <v>9</v>
      </c>
      <c r="I35" s="71">
        <v>12</v>
      </c>
      <c r="J35" s="71">
        <v>21</v>
      </c>
      <c r="K35" s="71">
        <v>10</v>
      </c>
      <c r="L35" s="71">
        <v>8</v>
      </c>
      <c r="M35" s="71">
        <v>15</v>
      </c>
      <c r="N35" s="71">
        <v>14</v>
      </c>
      <c r="O35" s="71">
        <v>10</v>
      </c>
      <c r="P35" s="71">
        <v>10</v>
      </c>
      <c r="Q35" s="71">
        <v>15</v>
      </c>
      <c r="R35" s="71">
        <v>10</v>
      </c>
    </row>
    <row r="36" spans="1:18" ht="15" customHeight="1" x14ac:dyDescent="0.25">
      <c r="A36" s="68"/>
      <c r="B36" s="69" t="s">
        <v>51</v>
      </c>
      <c r="C36" s="70" t="s">
        <v>167</v>
      </c>
      <c r="D36" s="71">
        <v>20</v>
      </c>
      <c r="E36" s="71">
        <v>16</v>
      </c>
      <c r="F36" s="71">
        <v>24</v>
      </c>
      <c r="G36" s="71">
        <v>25</v>
      </c>
      <c r="H36" s="71">
        <v>23</v>
      </c>
      <c r="I36" s="71">
        <v>33</v>
      </c>
      <c r="J36" s="71">
        <v>29</v>
      </c>
      <c r="K36" s="71">
        <v>37</v>
      </c>
      <c r="L36" s="71">
        <v>21</v>
      </c>
      <c r="M36" s="71">
        <v>32</v>
      </c>
      <c r="N36" s="71">
        <v>35</v>
      </c>
      <c r="O36" s="71">
        <v>34</v>
      </c>
      <c r="P36" s="71">
        <v>24</v>
      </c>
      <c r="Q36" s="71">
        <v>39</v>
      </c>
      <c r="R36" s="71">
        <v>28</v>
      </c>
    </row>
    <row r="37" spans="1:18" ht="15" customHeight="1" x14ac:dyDescent="0.25">
      <c r="A37" s="68"/>
      <c r="B37" s="69" t="s">
        <v>52</v>
      </c>
      <c r="C37" s="70" t="s">
        <v>168</v>
      </c>
      <c r="D37" s="71">
        <v>21</v>
      </c>
      <c r="E37" s="71">
        <v>9</v>
      </c>
      <c r="F37" s="71">
        <v>19</v>
      </c>
      <c r="G37" s="71">
        <v>30</v>
      </c>
      <c r="H37" s="71">
        <v>23</v>
      </c>
      <c r="I37" s="71">
        <v>33</v>
      </c>
      <c r="J37" s="71">
        <v>39</v>
      </c>
      <c r="K37" s="71">
        <v>44</v>
      </c>
      <c r="L37" s="71">
        <v>27</v>
      </c>
      <c r="M37" s="71">
        <v>33</v>
      </c>
      <c r="N37" s="71">
        <v>24</v>
      </c>
      <c r="O37" s="71">
        <v>28</v>
      </c>
      <c r="P37" s="71">
        <v>31</v>
      </c>
      <c r="Q37" s="71">
        <v>28</v>
      </c>
      <c r="R37" s="71">
        <v>38</v>
      </c>
    </row>
    <row r="38" spans="1:18" ht="15" customHeight="1" x14ac:dyDescent="0.25">
      <c r="A38" s="9" t="s">
        <v>2</v>
      </c>
      <c r="B38" s="17"/>
      <c r="C38" s="10" t="s">
        <v>169</v>
      </c>
      <c r="D38" s="15">
        <v>204</v>
      </c>
      <c r="E38" s="15">
        <v>204</v>
      </c>
      <c r="F38" s="15">
        <v>210</v>
      </c>
      <c r="G38" s="15">
        <v>276</v>
      </c>
      <c r="H38" s="15">
        <v>263</v>
      </c>
      <c r="I38" s="15">
        <v>280</v>
      </c>
      <c r="J38" s="15">
        <v>343</v>
      </c>
      <c r="K38" s="15">
        <v>332</v>
      </c>
      <c r="L38" s="15">
        <v>278</v>
      </c>
      <c r="M38" s="15">
        <v>285</v>
      </c>
      <c r="N38" s="15">
        <v>278</v>
      </c>
      <c r="O38" s="15">
        <v>316</v>
      </c>
      <c r="P38" s="15">
        <v>265</v>
      </c>
      <c r="Q38" s="15">
        <v>301</v>
      </c>
      <c r="R38" s="15">
        <v>257</v>
      </c>
    </row>
    <row r="39" spans="1:18" ht="15" customHeight="1" x14ac:dyDescent="0.25">
      <c r="A39" s="3" t="s">
        <v>3</v>
      </c>
      <c r="B39" s="19" t="s">
        <v>53</v>
      </c>
      <c r="C39" s="4" t="s">
        <v>170</v>
      </c>
      <c r="D39" s="15">
        <v>6</v>
      </c>
      <c r="E39" s="15">
        <v>10</v>
      </c>
      <c r="F39" s="15">
        <v>5</v>
      </c>
      <c r="G39" s="15">
        <v>6</v>
      </c>
      <c r="H39" s="15">
        <v>13</v>
      </c>
      <c r="I39" s="15">
        <v>14</v>
      </c>
      <c r="J39" s="15">
        <v>12</v>
      </c>
      <c r="K39" s="15">
        <v>19</v>
      </c>
      <c r="L39" s="15">
        <v>20</v>
      </c>
      <c r="M39" s="15">
        <v>16</v>
      </c>
      <c r="N39" s="15">
        <v>14</v>
      </c>
      <c r="O39" s="15">
        <v>15</v>
      </c>
      <c r="P39" s="15">
        <v>18</v>
      </c>
      <c r="Q39" s="15">
        <v>18</v>
      </c>
      <c r="R39" s="15">
        <v>19</v>
      </c>
    </row>
    <row r="40" spans="1:18" ht="15" customHeight="1" x14ac:dyDescent="0.25">
      <c r="A40" s="68"/>
      <c r="B40" s="69" t="s">
        <v>54</v>
      </c>
      <c r="C40" s="70" t="s">
        <v>171</v>
      </c>
      <c r="D40" s="71">
        <v>0</v>
      </c>
      <c r="E40" s="71">
        <v>1</v>
      </c>
      <c r="F40" s="71">
        <v>0</v>
      </c>
      <c r="G40" s="71">
        <v>0</v>
      </c>
      <c r="H40" s="71">
        <v>0</v>
      </c>
      <c r="I40" s="71">
        <v>0</v>
      </c>
      <c r="J40" s="71">
        <v>0</v>
      </c>
      <c r="K40" s="71">
        <v>0</v>
      </c>
      <c r="L40" s="71">
        <v>0</v>
      </c>
      <c r="M40" s="71">
        <v>1</v>
      </c>
      <c r="N40" s="71">
        <v>0</v>
      </c>
      <c r="O40" s="71">
        <v>1</v>
      </c>
      <c r="P40" s="71">
        <v>0</v>
      </c>
      <c r="Q40" s="71">
        <v>0</v>
      </c>
      <c r="R40" s="71">
        <v>0</v>
      </c>
    </row>
    <row r="41" spans="1:18" ht="15" customHeight="1" x14ac:dyDescent="0.25">
      <c r="A41" s="68"/>
      <c r="B41" s="69" t="s">
        <v>55</v>
      </c>
      <c r="C41" s="70" t="s">
        <v>172</v>
      </c>
      <c r="D41" s="71">
        <v>1</v>
      </c>
      <c r="E41" s="71">
        <v>0</v>
      </c>
      <c r="F41" s="71">
        <v>0</v>
      </c>
      <c r="G41" s="71">
        <v>0</v>
      </c>
      <c r="H41" s="71">
        <v>0</v>
      </c>
      <c r="I41" s="71">
        <v>1</v>
      </c>
      <c r="J41" s="71">
        <v>0</v>
      </c>
      <c r="K41" s="71">
        <v>2</v>
      </c>
      <c r="L41" s="71">
        <v>1</v>
      </c>
      <c r="M41" s="71">
        <v>3</v>
      </c>
      <c r="N41" s="71">
        <v>1</v>
      </c>
      <c r="O41" s="71">
        <v>0</v>
      </c>
      <c r="P41" s="71">
        <v>0</v>
      </c>
      <c r="Q41" s="71">
        <v>2</v>
      </c>
      <c r="R41" s="71">
        <v>0</v>
      </c>
    </row>
    <row r="42" spans="1:18" ht="15" customHeight="1" x14ac:dyDescent="0.25">
      <c r="A42" s="68"/>
      <c r="B42" s="69" t="s">
        <v>56</v>
      </c>
      <c r="C42" s="70" t="s">
        <v>173</v>
      </c>
      <c r="D42" s="71">
        <v>7</v>
      </c>
      <c r="E42" s="71">
        <v>5</v>
      </c>
      <c r="F42" s="71">
        <v>7</v>
      </c>
      <c r="G42" s="71">
        <v>9</v>
      </c>
      <c r="H42" s="71">
        <v>9</v>
      </c>
      <c r="I42" s="71">
        <v>12</v>
      </c>
      <c r="J42" s="71">
        <v>10</v>
      </c>
      <c r="K42" s="71">
        <v>8</v>
      </c>
      <c r="L42" s="71">
        <v>3</v>
      </c>
      <c r="M42" s="71">
        <v>4</v>
      </c>
      <c r="N42" s="71">
        <v>8</v>
      </c>
      <c r="O42" s="71">
        <v>5</v>
      </c>
      <c r="P42" s="71">
        <v>11</v>
      </c>
      <c r="Q42" s="71">
        <v>6</v>
      </c>
      <c r="R42" s="71">
        <v>4</v>
      </c>
    </row>
    <row r="43" spans="1:18" ht="15" customHeight="1" x14ac:dyDescent="0.25">
      <c r="A43" s="68"/>
      <c r="B43" s="69" t="s">
        <v>57</v>
      </c>
      <c r="C43" s="70" t="s">
        <v>174</v>
      </c>
      <c r="D43" s="71">
        <v>1</v>
      </c>
      <c r="E43" s="71">
        <v>0</v>
      </c>
      <c r="F43" s="71">
        <v>0</v>
      </c>
      <c r="G43" s="71">
        <v>0</v>
      </c>
      <c r="H43" s="71">
        <v>0</v>
      </c>
      <c r="I43" s="71">
        <v>0</v>
      </c>
      <c r="J43" s="71">
        <v>3</v>
      </c>
      <c r="K43" s="71">
        <v>2</v>
      </c>
      <c r="L43" s="71">
        <v>3</v>
      </c>
      <c r="M43" s="71">
        <v>2</v>
      </c>
      <c r="N43" s="71">
        <v>0</v>
      </c>
      <c r="O43" s="71">
        <v>1</v>
      </c>
      <c r="P43" s="71">
        <v>3</v>
      </c>
      <c r="Q43" s="71">
        <v>2</v>
      </c>
      <c r="R43" s="71">
        <v>3</v>
      </c>
    </row>
    <row r="44" spans="1:18" ht="15" customHeight="1" x14ac:dyDescent="0.25">
      <c r="A44" s="3" t="s">
        <v>4</v>
      </c>
      <c r="B44" s="19"/>
      <c r="C44" s="4" t="s">
        <v>175</v>
      </c>
      <c r="D44" s="15">
        <v>9</v>
      </c>
      <c r="E44" s="15">
        <v>6</v>
      </c>
      <c r="F44" s="15">
        <v>7</v>
      </c>
      <c r="G44" s="15">
        <v>9</v>
      </c>
      <c r="H44" s="15">
        <v>9</v>
      </c>
      <c r="I44" s="15">
        <v>13</v>
      </c>
      <c r="J44" s="15">
        <v>13</v>
      </c>
      <c r="K44" s="15">
        <v>12</v>
      </c>
      <c r="L44" s="15">
        <v>7</v>
      </c>
      <c r="M44" s="15">
        <v>10</v>
      </c>
      <c r="N44" s="15">
        <v>9</v>
      </c>
      <c r="O44" s="15">
        <v>7</v>
      </c>
      <c r="P44" s="15">
        <v>14</v>
      </c>
      <c r="Q44" s="15">
        <v>10</v>
      </c>
      <c r="R44" s="15">
        <v>7</v>
      </c>
    </row>
    <row r="45" spans="1:18" ht="15" customHeight="1" x14ac:dyDescent="0.25">
      <c r="A45" s="68"/>
      <c r="B45" s="69" t="s">
        <v>58</v>
      </c>
      <c r="C45" s="70" t="s">
        <v>176</v>
      </c>
      <c r="D45" s="71">
        <v>179</v>
      </c>
      <c r="E45" s="71">
        <v>184</v>
      </c>
      <c r="F45" s="71">
        <v>212</v>
      </c>
      <c r="G45" s="71">
        <v>223</v>
      </c>
      <c r="H45" s="71">
        <v>268</v>
      </c>
      <c r="I45" s="71">
        <v>291</v>
      </c>
      <c r="J45" s="71">
        <v>265</v>
      </c>
      <c r="K45" s="71">
        <v>321</v>
      </c>
      <c r="L45" s="71">
        <v>365</v>
      </c>
      <c r="M45" s="71">
        <v>359</v>
      </c>
      <c r="N45" s="71">
        <v>340</v>
      </c>
      <c r="O45" s="71">
        <v>279</v>
      </c>
      <c r="P45" s="71">
        <v>304</v>
      </c>
      <c r="Q45" s="71">
        <v>344</v>
      </c>
      <c r="R45" s="71">
        <v>312</v>
      </c>
    </row>
    <row r="46" spans="1:18" ht="15" customHeight="1" x14ac:dyDescent="0.25">
      <c r="A46" s="68"/>
      <c r="B46" s="69" t="s">
        <v>59</v>
      </c>
      <c r="C46" s="70" t="s">
        <v>177</v>
      </c>
      <c r="D46" s="71">
        <v>33</v>
      </c>
      <c r="E46" s="71">
        <v>34</v>
      </c>
      <c r="F46" s="71">
        <v>54</v>
      </c>
      <c r="G46" s="71">
        <v>57</v>
      </c>
      <c r="H46" s="71">
        <v>72</v>
      </c>
      <c r="I46" s="71">
        <v>65</v>
      </c>
      <c r="J46" s="71">
        <v>77</v>
      </c>
      <c r="K46" s="71">
        <v>71</v>
      </c>
      <c r="L46" s="71">
        <v>38</v>
      </c>
      <c r="M46" s="71">
        <v>35</v>
      </c>
      <c r="N46" s="71">
        <v>41</v>
      </c>
      <c r="O46" s="71">
        <v>24</v>
      </c>
      <c r="P46" s="71">
        <v>40</v>
      </c>
      <c r="Q46" s="71">
        <v>55</v>
      </c>
      <c r="R46" s="71">
        <v>40</v>
      </c>
    </row>
    <row r="47" spans="1:18" ht="15" customHeight="1" x14ac:dyDescent="0.25">
      <c r="A47" s="68"/>
      <c r="B47" s="69" t="s">
        <v>60</v>
      </c>
      <c r="C47" s="70" t="s">
        <v>178</v>
      </c>
      <c r="D47" s="71">
        <v>816</v>
      </c>
      <c r="E47" s="71">
        <v>831</v>
      </c>
      <c r="F47" s="71">
        <v>862</v>
      </c>
      <c r="G47" s="71">
        <v>1102</v>
      </c>
      <c r="H47" s="71">
        <v>1141</v>
      </c>
      <c r="I47" s="71">
        <v>1350</v>
      </c>
      <c r="J47" s="71">
        <v>1550</v>
      </c>
      <c r="K47" s="71">
        <v>1516</v>
      </c>
      <c r="L47" s="71">
        <v>1524</v>
      </c>
      <c r="M47" s="71">
        <v>1492</v>
      </c>
      <c r="N47" s="71">
        <v>1555</v>
      </c>
      <c r="O47" s="71">
        <v>1300</v>
      </c>
      <c r="P47" s="71">
        <v>1120</v>
      </c>
      <c r="Q47" s="71">
        <v>985</v>
      </c>
      <c r="R47" s="71">
        <v>883</v>
      </c>
    </row>
    <row r="48" spans="1:18" ht="15" customHeight="1" x14ac:dyDescent="0.25">
      <c r="A48" s="3" t="s">
        <v>5</v>
      </c>
      <c r="B48" s="19"/>
      <c r="C48" s="4" t="s">
        <v>179</v>
      </c>
      <c r="D48" s="15">
        <v>1028</v>
      </c>
      <c r="E48" s="15">
        <v>1049</v>
      </c>
      <c r="F48" s="15">
        <v>1128</v>
      </c>
      <c r="G48" s="15">
        <v>1382</v>
      </c>
      <c r="H48" s="15">
        <v>1481</v>
      </c>
      <c r="I48" s="15">
        <v>1706</v>
      </c>
      <c r="J48" s="15">
        <v>1892</v>
      </c>
      <c r="K48" s="15">
        <v>1908</v>
      </c>
      <c r="L48" s="15">
        <v>1927</v>
      </c>
      <c r="M48" s="15">
        <v>1886</v>
      </c>
      <c r="N48" s="15">
        <v>1936</v>
      </c>
      <c r="O48" s="15">
        <v>1603</v>
      </c>
      <c r="P48" s="15">
        <v>1464</v>
      </c>
      <c r="Q48" s="15">
        <v>1384</v>
      </c>
      <c r="R48" s="15">
        <v>1235</v>
      </c>
    </row>
    <row r="49" spans="1:18" ht="15" customHeight="1" x14ac:dyDescent="0.25">
      <c r="A49" s="68"/>
      <c r="B49" s="69" t="s">
        <v>61</v>
      </c>
      <c r="C49" s="70" t="s">
        <v>180</v>
      </c>
      <c r="D49" s="71">
        <v>162</v>
      </c>
      <c r="E49" s="71">
        <v>141</v>
      </c>
      <c r="F49" s="71">
        <v>144</v>
      </c>
      <c r="G49" s="71">
        <v>147</v>
      </c>
      <c r="H49" s="71">
        <v>171</v>
      </c>
      <c r="I49" s="71">
        <v>160</v>
      </c>
      <c r="J49" s="71">
        <v>167</v>
      </c>
      <c r="K49" s="71">
        <v>172</v>
      </c>
      <c r="L49" s="71">
        <v>182</v>
      </c>
      <c r="M49" s="71">
        <v>171</v>
      </c>
      <c r="N49" s="71">
        <v>159</v>
      </c>
      <c r="O49" s="71">
        <v>159</v>
      </c>
      <c r="P49" s="71">
        <v>139</v>
      </c>
      <c r="Q49" s="71">
        <v>120</v>
      </c>
      <c r="R49" s="71">
        <v>102</v>
      </c>
    </row>
    <row r="50" spans="1:18" ht="15" customHeight="1" x14ac:dyDescent="0.25">
      <c r="A50" s="68"/>
      <c r="B50" s="69" t="s">
        <v>62</v>
      </c>
      <c r="C50" s="70" t="s">
        <v>181</v>
      </c>
      <c r="D50" s="71">
        <v>380</v>
      </c>
      <c r="E50" s="71">
        <v>375</v>
      </c>
      <c r="F50" s="71">
        <v>452</v>
      </c>
      <c r="G50" s="71">
        <v>445</v>
      </c>
      <c r="H50" s="71">
        <v>489</v>
      </c>
      <c r="I50" s="71">
        <v>462</v>
      </c>
      <c r="J50" s="71">
        <v>527</v>
      </c>
      <c r="K50" s="71">
        <v>481</v>
      </c>
      <c r="L50" s="71">
        <v>456</v>
      </c>
      <c r="M50" s="71">
        <v>436</v>
      </c>
      <c r="N50" s="71">
        <v>416</v>
      </c>
      <c r="O50" s="71">
        <v>369</v>
      </c>
      <c r="P50" s="71">
        <v>347</v>
      </c>
      <c r="Q50" s="71">
        <v>363</v>
      </c>
      <c r="R50" s="71">
        <v>275</v>
      </c>
    </row>
    <row r="51" spans="1:18" ht="15" customHeight="1" x14ac:dyDescent="0.25">
      <c r="A51" s="68"/>
      <c r="B51" s="69" t="s">
        <v>63</v>
      </c>
      <c r="C51" s="70" t="s">
        <v>182</v>
      </c>
      <c r="D51" s="71">
        <v>949</v>
      </c>
      <c r="E51" s="71">
        <v>895</v>
      </c>
      <c r="F51" s="71">
        <v>955</v>
      </c>
      <c r="G51" s="71">
        <v>1018</v>
      </c>
      <c r="H51" s="71">
        <v>971</v>
      </c>
      <c r="I51" s="71">
        <v>970</v>
      </c>
      <c r="J51" s="71">
        <v>1009</v>
      </c>
      <c r="K51" s="71">
        <v>1017</v>
      </c>
      <c r="L51" s="71">
        <v>1013</v>
      </c>
      <c r="M51" s="71">
        <v>999</v>
      </c>
      <c r="N51" s="71">
        <v>941</v>
      </c>
      <c r="O51" s="71">
        <v>917</v>
      </c>
      <c r="P51" s="71">
        <v>966</v>
      </c>
      <c r="Q51" s="71">
        <v>951</v>
      </c>
      <c r="R51" s="71">
        <v>789</v>
      </c>
    </row>
    <row r="52" spans="1:18" ht="15" customHeight="1" x14ac:dyDescent="0.25">
      <c r="A52" s="3" t="s">
        <v>6</v>
      </c>
      <c r="B52" s="19"/>
      <c r="C52" s="4" t="s">
        <v>183</v>
      </c>
      <c r="D52" s="15">
        <v>1491</v>
      </c>
      <c r="E52" s="15">
        <v>1411</v>
      </c>
      <c r="F52" s="15">
        <v>1551</v>
      </c>
      <c r="G52" s="15">
        <v>1610</v>
      </c>
      <c r="H52" s="15">
        <v>1631</v>
      </c>
      <c r="I52" s="15">
        <v>1592</v>
      </c>
      <c r="J52" s="15">
        <v>1703</v>
      </c>
      <c r="K52" s="15">
        <v>1670</v>
      </c>
      <c r="L52" s="15">
        <v>1651</v>
      </c>
      <c r="M52" s="15">
        <v>1606</v>
      </c>
      <c r="N52" s="15">
        <v>1516</v>
      </c>
      <c r="O52" s="15">
        <v>1445</v>
      </c>
      <c r="P52" s="15">
        <v>1452</v>
      </c>
      <c r="Q52" s="15">
        <v>1434</v>
      </c>
      <c r="R52" s="15">
        <v>1166</v>
      </c>
    </row>
    <row r="53" spans="1:18" ht="15" customHeight="1" x14ac:dyDescent="0.25">
      <c r="A53" s="68"/>
      <c r="B53" s="69" t="s">
        <v>64</v>
      </c>
      <c r="C53" s="70" t="s">
        <v>184</v>
      </c>
      <c r="D53" s="71">
        <v>130</v>
      </c>
      <c r="E53" s="71">
        <v>108</v>
      </c>
      <c r="F53" s="71">
        <v>138</v>
      </c>
      <c r="G53" s="71">
        <v>163</v>
      </c>
      <c r="H53" s="71">
        <v>170</v>
      </c>
      <c r="I53" s="71">
        <v>147</v>
      </c>
      <c r="J53" s="71">
        <v>159</v>
      </c>
      <c r="K53" s="71">
        <v>227</v>
      </c>
      <c r="L53" s="71">
        <v>329</v>
      </c>
      <c r="M53" s="71">
        <v>409</v>
      </c>
      <c r="N53" s="71">
        <v>524</v>
      </c>
      <c r="O53" s="71">
        <v>484</v>
      </c>
      <c r="P53" s="71">
        <v>316</v>
      </c>
      <c r="Q53" s="71">
        <v>276</v>
      </c>
      <c r="R53" s="71">
        <v>318</v>
      </c>
    </row>
    <row r="54" spans="1:18" ht="15" customHeight="1" x14ac:dyDescent="0.25">
      <c r="A54" s="68"/>
      <c r="B54" s="69" t="s">
        <v>65</v>
      </c>
      <c r="C54" s="70" t="s">
        <v>219</v>
      </c>
      <c r="D54" s="71">
        <v>7</v>
      </c>
      <c r="E54" s="71">
        <v>3</v>
      </c>
      <c r="F54" s="71">
        <v>9</v>
      </c>
      <c r="G54" s="71">
        <v>3</v>
      </c>
      <c r="H54" s="71">
        <v>2</v>
      </c>
      <c r="I54" s="71">
        <v>5</v>
      </c>
      <c r="J54" s="71">
        <v>5</v>
      </c>
      <c r="K54" s="71">
        <v>2</v>
      </c>
      <c r="L54" s="71">
        <v>3</v>
      </c>
      <c r="M54" s="71">
        <v>2</v>
      </c>
      <c r="N54" s="71">
        <v>3</v>
      </c>
      <c r="O54" s="71">
        <v>2</v>
      </c>
      <c r="P54" s="71">
        <v>11</v>
      </c>
      <c r="Q54" s="71">
        <v>2</v>
      </c>
      <c r="R54" s="71">
        <v>2</v>
      </c>
    </row>
    <row r="55" spans="1:18" ht="15" customHeight="1" x14ac:dyDescent="0.25">
      <c r="A55" s="68"/>
      <c r="B55" s="69" t="s">
        <v>66</v>
      </c>
      <c r="C55" s="70" t="s">
        <v>185</v>
      </c>
      <c r="D55" s="71">
        <v>2</v>
      </c>
      <c r="E55" s="71">
        <v>2</v>
      </c>
      <c r="F55" s="71">
        <v>1</v>
      </c>
      <c r="G55" s="71">
        <v>1</v>
      </c>
      <c r="H55" s="71">
        <v>2</v>
      </c>
      <c r="I55" s="71">
        <v>3</v>
      </c>
      <c r="J55" s="71">
        <v>5</v>
      </c>
      <c r="K55" s="71">
        <v>1</v>
      </c>
      <c r="L55" s="71">
        <v>3</v>
      </c>
      <c r="M55" s="71">
        <v>4</v>
      </c>
      <c r="N55" s="71">
        <v>5</v>
      </c>
      <c r="O55" s="71">
        <v>3</v>
      </c>
      <c r="P55" s="71">
        <v>2</v>
      </c>
      <c r="Q55" s="71">
        <v>5</v>
      </c>
      <c r="R55" s="71">
        <v>3</v>
      </c>
    </row>
    <row r="56" spans="1:18" ht="15" customHeight="1" x14ac:dyDescent="0.25">
      <c r="A56" s="68"/>
      <c r="B56" s="69" t="s">
        <v>67</v>
      </c>
      <c r="C56" s="70" t="s">
        <v>186</v>
      </c>
      <c r="D56" s="71">
        <v>32</v>
      </c>
      <c r="E56" s="71">
        <v>49</v>
      </c>
      <c r="F56" s="71">
        <v>47</v>
      </c>
      <c r="G56" s="71">
        <v>54</v>
      </c>
      <c r="H56" s="71">
        <v>53</v>
      </c>
      <c r="I56" s="71">
        <v>48</v>
      </c>
      <c r="J56" s="71">
        <v>36</v>
      </c>
      <c r="K56" s="71">
        <v>71</v>
      </c>
      <c r="L56" s="71">
        <v>54</v>
      </c>
      <c r="M56" s="71">
        <v>53</v>
      </c>
      <c r="N56" s="71">
        <v>53</v>
      </c>
      <c r="O56" s="71">
        <v>45</v>
      </c>
      <c r="P56" s="71">
        <v>56</v>
      </c>
      <c r="Q56" s="71">
        <v>53</v>
      </c>
      <c r="R56" s="71">
        <v>46</v>
      </c>
    </row>
    <row r="57" spans="1:18" ht="15" customHeight="1" x14ac:dyDescent="0.25">
      <c r="A57" s="68"/>
      <c r="B57" s="69" t="s">
        <v>68</v>
      </c>
      <c r="C57" s="70" t="s">
        <v>187</v>
      </c>
      <c r="D57" s="71">
        <v>147</v>
      </c>
      <c r="E57" s="71">
        <v>119</v>
      </c>
      <c r="F57" s="71">
        <v>108</v>
      </c>
      <c r="G57" s="71">
        <v>123</v>
      </c>
      <c r="H57" s="71">
        <v>115</v>
      </c>
      <c r="I57" s="71">
        <v>106</v>
      </c>
      <c r="J57" s="71">
        <v>113</v>
      </c>
      <c r="K57" s="71">
        <v>121</v>
      </c>
      <c r="L57" s="71">
        <v>116</v>
      </c>
      <c r="M57" s="71">
        <v>263</v>
      </c>
      <c r="N57" s="71">
        <v>291</v>
      </c>
      <c r="O57" s="71">
        <v>141</v>
      </c>
      <c r="P57" s="71">
        <v>158</v>
      </c>
      <c r="Q57" s="71">
        <v>160</v>
      </c>
      <c r="R57" s="71">
        <v>116</v>
      </c>
    </row>
    <row r="58" spans="1:18" ht="15" customHeight="1" x14ac:dyDescent="0.25">
      <c r="A58" s="3" t="s">
        <v>18</v>
      </c>
      <c r="B58" s="19"/>
      <c r="C58" s="4" t="s">
        <v>188</v>
      </c>
      <c r="D58" s="15">
        <v>318</v>
      </c>
      <c r="E58" s="15">
        <v>281</v>
      </c>
      <c r="F58" s="15">
        <v>303</v>
      </c>
      <c r="G58" s="15">
        <v>344</v>
      </c>
      <c r="H58" s="15">
        <v>342</v>
      </c>
      <c r="I58" s="15">
        <v>309</v>
      </c>
      <c r="J58" s="15">
        <v>318</v>
      </c>
      <c r="K58" s="15">
        <v>422</v>
      </c>
      <c r="L58" s="15">
        <v>505</v>
      </c>
      <c r="M58" s="15">
        <v>731</v>
      </c>
      <c r="N58" s="15">
        <v>876</v>
      </c>
      <c r="O58" s="15">
        <v>675</v>
      </c>
      <c r="P58" s="15">
        <v>543</v>
      </c>
      <c r="Q58" s="15">
        <v>496</v>
      </c>
      <c r="R58" s="15">
        <v>485</v>
      </c>
    </row>
    <row r="59" spans="1:18" ht="15" customHeight="1" x14ac:dyDescent="0.25">
      <c r="A59" s="68"/>
      <c r="B59" s="69" t="s">
        <v>69</v>
      </c>
      <c r="C59" s="70" t="s">
        <v>189</v>
      </c>
      <c r="D59" s="71">
        <v>21</v>
      </c>
      <c r="E59" s="71">
        <v>18</v>
      </c>
      <c r="F59" s="71">
        <v>17</v>
      </c>
      <c r="G59" s="71">
        <v>23</v>
      </c>
      <c r="H59" s="71">
        <v>24</v>
      </c>
      <c r="I59" s="71">
        <v>31</v>
      </c>
      <c r="J59" s="71">
        <v>27</v>
      </c>
      <c r="K59" s="71">
        <v>25</v>
      </c>
      <c r="L59" s="71">
        <v>39</v>
      </c>
      <c r="M59" s="71">
        <v>35</v>
      </c>
      <c r="N59" s="71">
        <v>32</v>
      </c>
      <c r="O59" s="71">
        <v>22</v>
      </c>
      <c r="P59" s="71">
        <v>19</v>
      </c>
      <c r="Q59" s="71">
        <v>27</v>
      </c>
      <c r="R59" s="71">
        <v>24</v>
      </c>
    </row>
    <row r="60" spans="1:18" ht="15" customHeight="1" x14ac:dyDescent="0.25">
      <c r="A60" s="68"/>
      <c r="B60" s="69" t="s">
        <v>70</v>
      </c>
      <c r="C60" s="70" t="s">
        <v>190</v>
      </c>
      <c r="D60" s="71">
        <v>613</v>
      </c>
      <c r="E60" s="71">
        <v>682</v>
      </c>
      <c r="F60" s="71">
        <v>713</v>
      </c>
      <c r="G60" s="71">
        <v>709</v>
      </c>
      <c r="H60" s="71">
        <v>753</v>
      </c>
      <c r="I60" s="71">
        <v>753</v>
      </c>
      <c r="J60" s="71">
        <v>798</v>
      </c>
      <c r="K60" s="71">
        <v>712</v>
      </c>
      <c r="L60" s="71">
        <v>815</v>
      </c>
      <c r="M60" s="71">
        <v>779</v>
      </c>
      <c r="N60" s="71">
        <v>775</v>
      </c>
      <c r="O60" s="71">
        <v>704</v>
      </c>
      <c r="P60" s="71">
        <v>589</v>
      </c>
      <c r="Q60" s="71">
        <v>469</v>
      </c>
      <c r="R60" s="71">
        <v>461</v>
      </c>
    </row>
    <row r="61" spans="1:18" ht="15" customHeight="1" x14ac:dyDescent="0.25">
      <c r="A61" s="3" t="s">
        <v>7</v>
      </c>
      <c r="B61" s="19"/>
      <c r="C61" s="4" t="s">
        <v>191</v>
      </c>
      <c r="D61" s="15">
        <v>634</v>
      </c>
      <c r="E61" s="15">
        <v>700</v>
      </c>
      <c r="F61" s="15">
        <v>730</v>
      </c>
      <c r="G61" s="15">
        <v>732</v>
      </c>
      <c r="H61" s="15">
        <v>777</v>
      </c>
      <c r="I61" s="15">
        <v>784</v>
      </c>
      <c r="J61" s="15">
        <v>825</v>
      </c>
      <c r="K61" s="15">
        <v>737</v>
      </c>
      <c r="L61" s="15">
        <v>854</v>
      </c>
      <c r="M61" s="15">
        <v>814</v>
      </c>
      <c r="N61" s="15">
        <v>807</v>
      </c>
      <c r="O61" s="15">
        <v>726</v>
      </c>
      <c r="P61" s="15">
        <v>608</v>
      </c>
      <c r="Q61" s="15">
        <v>496</v>
      </c>
      <c r="R61" s="15">
        <v>485</v>
      </c>
    </row>
    <row r="62" spans="1:18" ht="15" customHeight="1" x14ac:dyDescent="0.25">
      <c r="A62" s="68"/>
      <c r="B62" s="69" t="s">
        <v>71</v>
      </c>
      <c r="C62" s="70" t="s">
        <v>192</v>
      </c>
      <c r="D62" s="71">
        <v>34</v>
      </c>
      <c r="E62" s="71">
        <v>32</v>
      </c>
      <c r="F62" s="71">
        <v>34</v>
      </c>
      <c r="G62" s="71">
        <v>54</v>
      </c>
      <c r="H62" s="71">
        <v>34</v>
      </c>
      <c r="I62" s="71">
        <v>29</v>
      </c>
      <c r="J62" s="71">
        <v>44</v>
      </c>
      <c r="K62" s="71">
        <v>54</v>
      </c>
      <c r="L62" s="71">
        <v>46</v>
      </c>
      <c r="M62" s="71">
        <v>64</v>
      </c>
      <c r="N62" s="71">
        <v>69</v>
      </c>
      <c r="O62" s="71">
        <v>85</v>
      </c>
      <c r="P62" s="71">
        <v>72</v>
      </c>
      <c r="Q62" s="71">
        <v>85</v>
      </c>
      <c r="R62" s="71">
        <v>54</v>
      </c>
    </row>
    <row r="63" spans="1:18" ht="15" customHeight="1" x14ac:dyDescent="0.25">
      <c r="A63" s="68"/>
      <c r="B63" s="69" t="s">
        <v>72</v>
      </c>
      <c r="C63" s="70" t="s">
        <v>193</v>
      </c>
      <c r="D63" s="71">
        <v>58</v>
      </c>
      <c r="E63" s="71">
        <v>76</v>
      </c>
      <c r="F63" s="71">
        <v>82</v>
      </c>
      <c r="G63" s="71">
        <v>85</v>
      </c>
      <c r="H63" s="71">
        <v>118</v>
      </c>
      <c r="I63" s="71">
        <v>84</v>
      </c>
      <c r="J63" s="71">
        <v>126</v>
      </c>
      <c r="K63" s="71">
        <v>119</v>
      </c>
      <c r="L63" s="71">
        <v>109</v>
      </c>
      <c r="M63" s="71">
        <v>112</v>
      </c>
      <c r="N63" s="71">
        <v>120</v>
      </c>
      <c r="O63" s="71">
        <v>122</v>
      </c>
      <c r="P63" s="71">
        <v>125</v>
      </c>
      <c r="Q63" s="71">
        <v>159</v>
      </c>
      <c r="R63" s="71">
        <v>157</v>
      </c>
    </row>
    <row r="64" spans="1:18" ht="15" customHeight="1" x14ac:dyDescent="0.25">
      <c r="A64" s="68"/>
      <c r="B64" s="69" t="s">
        <v>73</v>
      </c>
      <c r="C64" s="70" t="s">
        <v>194</v>
      </c>
      <c r="D64" s="71">
        <v>7</v>
      </c>
      <c r="E64" s="71">
        <v>3</v>
      </c>
      <c r="F64" s="71">
        <v>10</v>
      </c>
      <c r="G64" s="71">
        <v>3</v>
      </c>
      <c r="H64" s="71">
        <v>7</v>
      </c>
      <c r="I64" s="71">
        <v>5</v>
      </c>
      <c r="J64" s="71">
        <v>4</v>
      </c>
      <c r="K64" s="71">
        <v>4</v>
      </c>
      <c r="L64" s="71">
        <v>2</v>
      </c>
      <c r="M64" s="71">
        <v>5</v>
      </c>
      <c r="N64" s="71">
        <v>5</v>
      </c>
      <c r="O64" s="71">
        <v>4</v>
      </c>
      <c r="P64" s="71">
        <v>5</v>
      </c>
      <c r="Q64" s="71">
        <v>10</v>
      </c>
      <c r="R64" s="71">
        <v>7</v>
      </c>
    </row>
    <row r="65" spans="1:18" ht="15" customHeight="1" x14ac:dyDescent="0.25">
      <c r="A65" s="68"/>
      <c r="B65" s="69" t="s">
        <v>74</v>
      </c>
      <c r="C65" s="70" t="s">
        <v>195</v>
      </c>
      <c r="D65" s="71">
        <v>172</v>
      </c>
      <c r="E65" s="71">
        <v>134</v>
      </c>
      <c r="F65" s="71">
        <v>224</v>
      </c>
      <c r="G65" s="71">
        <v>167</v>
      </c>
      <c r="H65" s="71">
        <v>91</v>
      </c>
      <c r="I65" s="71">
        <v>141</v>
      </c>
      <c r="J65" s="71">
        <v>47</v>
      </c>
      <c r="K65" s="71">
        <v>40</v>
      </c>
      <c r="L65" s="71">
        <v>68</v>
      </c>
      <c r="M65" s="71">
        <v>90</v>
      </c>
      <c r="N65" s="71">
        <v>79</v>
      </c>
      <c r="O65" s="71">
        <v>54</v>
      </c>
      <c r="P65" s="71">
        <v>45</v>
      </c>
      <c r="Q65" s="71">
        <v>44</v>
      </c>
      <c r="R65" s="71">
        <v>43</v>
      </c>
    </row>
    <row r="66" spans="1:18" ht="15" customHeight="1" x14ac:dyDescent="0.25">
      <c r="A66" s="68"/>
      <c r="B66" s="69" t="s">
        <v>75</v>
      </c>
      <c r="C66" s="72" t="s">
        <v>196</v>
      </c>
      <c r="D66" s="71">
        <v>502</v>
      </c>
      <c r="E66" s="71">
        <v>411</v>
      </c>
      <c r="F66" s="71">
        <v>387</v>
      </c>
      <c r="G66" s="71">
        <v>511</v>
      </c>
      <c r="H66" s="71">
        <v>364</v>
      </c>
      <c r="I66" s="71">
        <v>428</v>
      </c>
      <c r="J66" s="71">
        <v>550</v>
      </c>
      <c r="K66" s="71">
        <v>538</v>
      </c>
      <c r="L66" s="71">
        <v>589</v>
      </c>
      <c r="M66" s="71">
        <v>662</v>
      </c>
      <c r="N66" s="71">
        <v>831</v>
      </c>
      <c r="O66" s="71">
        <v>860</v>
      </c>
      <c r="P66" s="71">
        <v>737</v>
      </c>
      <c r="Q66" s="71">
        <v>765</v>
      </c>
      <c r="R66" s="71">
        <v>848</v>
      </c>
    </row>
    <row r="67" spans="1:18" ht="15" customHeight="1" x14ac:dyDescent="0.25">
      <c r="A67" s="68"/>
      <c r="B67" s="69" t="s">
        <v>76</v>
      </c>
      <c r="C67" s="70" t="s">
        <v>197</v>
      </c>
      <c r="D67" s="71">
        <v>77</v>
      </c>
      <c r="E67" s="71">
        <v>82</v>
      </c>
      <c r="F67" s="71">
        <v>113</v>
      </c>
      <c r="G67" s="71">
        <v>108</v>
      </c>
      <c r="H67" s="71">
        <v>85</v>
      </c>
      <c r="I67" s="71">
        <v>84</v>
      </c>
      <c r="J67" s="71">
        <v>80</v>
      </c>
      <c r="K67" s="71">
        <v>122</v>
      </c>
      <c r="L67" s="71">
        <v>109</v>
      </c>
      <c r="M67" s="71">
        <v>123</v>
      </c>
      <c r="N67" s="71">
        <v>94</v>
      </c>
      <c r="O67" s="71">
        <v>102</v>
      </c>
      <c r="P67" s="71">
        <v>104</v>
      </c>
      <c r="Q67" s="71">
        <v>88</v>
      </c>
      <c r="R67" s="71">
        <v>121</v>
      </c>
    </row>
    <row r="68" spans="1:18" ht="15" customHeight="1" x14ac:dyDescent="0.25">
      <c r="A68" s="3" t="s">
        <v>19</v>
      </c>
      <c r="B68" s="19"/>
      <c r="C68" s="4" t="s">
        <v>198</v>
      </c>
      <c r="D68" s="15">
        <v>850</v>
      </c>
      <c r="E68" s="15">
        <v>738</v>
      </c>
      <c r="F68" s="15">
        <v>850</v>
      </c>
      <c r="G68" s="15">
        <v>928</v>
      </c>
      <c r="H68" s="15">
        <v>699</v>
      </c>
      <c r="I68" s="15">
        <v>771</v>
      </c>
      <c r="J68" s="15">
        <v>851</v>
      </c>
      <c r="K68" s="15">
        <v>877</v>
      </c>
      <c r="L68" s="15">
        <v>923</v>
      </c>
      <c r="M68" s="15">
        <v>1056</v>
      </c>
      <c r="N68" s="15">
        <v>1198</v>
      </c>
      <c r="O68" s="15">
        <v>1227</v>
      </c>
      <c r="P68" s="15">
        <v>1088</v>
      </c>
      <c r="Q68" s="15">
        <v>1151</v>
      </c>
      <c r="R68" s="15">
        <v>1230</v>
      </c>
    </row>
    <row r="69" spans="1:18" ht="15" customHeight="1" x14ac:dyDescent="0.25">
      <c r="A69" s="68"/>
      <c r="B69" s="69" t="s">
        <v>77</v>
      </c>
      <c r="C69" s="70" t="s">
        <v>199</v>
      </c>
      <c r="D69" s="71">
        <v>41</v>
      </c>
      <c r="E69" s="71">
        <v>27</v>
      </c>
      <c r="F69" s="71">
        <v>70</v>
      </c>
      <c r="G69" s="71">
        <v>20</v>
      </c>
      <c r="H69" s="71">
        <v>29</v>
      </c>
      <c r="I69" s="71">
        <v>72</v>
      </c>
      <c r="J69" s="71">
        <v>45</v>
      </c>
      <c r="K69" s="71">
        <v>38</v>
      </c>
      <c r="L69" s="71">
        <v>33</v>
      </c>
      <c r="M69" s="71">
        <v>27</v>
      </c>
      <c r="N69" s="71">
        <v>28</v>
      </c>
      <c r="O69" s="71">
        <v>43</v>
      </c>
      <c r="P69" s="71">
        <v>44</v>
      </c>
      <c r="Q69" s="71">
        <v>28</v>
      </c>
      <c r="R69" s="71">
        <v>33</v>
      </c>
    </row>
    <row r="70" spans="1:18" ht="15" customHeight="1" x14ac:dyDescent="0.25">
      <c r="A70" s="68"/>
      <c r="B70" s="69" t="s">
        <v>78</v>
      </c>
      <c r="C70" s="70" t="s">
        <v>200</v>
      </c>
      <c r="D70" s="71">
        <v>6</v>
      </c>
      <c r="E70" s="71">
        <v>4</v>
      </c>
      <c r="F70" s="71">
        <v>5</v>
      </c>
      <c r="G70" s="71">
        <v>5</v>
      </c>
      <c r="H70" s="71">
        <v>2</v>
      </c>
      <c r="I70" s="71">
        <v>2</v>
      </c>
      <c r="J70" s="71">
        <v>7</v>
      </c>
      <c r="K70" s="71">
        <v>5</v>
      </c>
      <c r="L70" s="71">
        <v>13</v>
      </c>
      <c r="M70" s="71">
        <v>13</v>
      </c>
      <c r="N70" s="71">
        <v>2</v>
      </c>
      <c r="O70" s="71">
        <v>5</v>
      </c>
      <c r="P70" s="71">
        <v>3</v>
      </c>
      <c r="Q70" s="71">
        <v>4</v>
      </c>
      <c r="R70" s="71">
        <v>1</v>
      </c>
    </row>
    <row r="71" spans="1:18" ht="15" customHeight="1" x14ac:dyDescent="0.25">
      <c r="A71" s="68"/>
      <c r="B71" s="69" t="s">
        <v>79</v>
      </c>
      <c r="C71" s="70" t="s">
        <v>201</v>
      </c>
      <c r="D71" s="71">
        <v>26</v>
      </c>
      <c r="E71" s="71">
        <v>35</v>
      </c>
      <c r="F71" s="71">
        <v>45</v>
      </c>
      <c r="G71" s="71">
        <v>29</v>
      </c>
      <c r="H71" s="71">
        <v>38</v>
      </c>
      <c r="I71" s="71">
        <v>36</v>
      </c>
      <c r="J71" s="71">
        <v>37</v>
      </c>
      <c r="K71" s="71">
        <v>39</v>
      </c>
      <c r="L71" s="71">
        <v>97</v>
      </c>
      <c r="M71" s="71">
        <v>79</v>
      </c>
      <c r="N71" s="71">
        <v>51</v>
      </c>
      <c r="O71" s="71">
        <v>64</v>
      </c>
      <c r="P71" s="71">
        <v>60</v>
      </c>
      <c r="Q71" s="71">
        <v>48</v>
      </c>
      <c r="R71" s="71">
        <v>61</v>
      </c>
    </row>
    <row r="72" spans="1:18" ht="15" customHeight="1" x14ac:dyDescent="0.25">
      <c r="A72" s="3" t="s">
        <v>8</v>
      </c>
      <c r="B72" s="19"/>
      <c r="C72" s="4" t="s">
        <v>202</v>
      </c>
      <c r="D72" s="15">
        <v>73</v>
      </c>
      <c r="E72" s="15">
        <v>66</v>
      </c>
      <c r="F72" s="15">
        <v>120</v>
      </c>
      <c r="G72" s="15">
        <v>54</v>
      </c>
      <c r="H72" s="15">
        <v>69</v>
      </c>
      <c r="I72" s="15">
        <v>110</v>
      </c>
      <c r="J72" s="15">
        <v>89</v>
      </c>
      <c r="K72" s="15">
        <v>82</v>
      </c>
      <c r="L72" s="15">
        <v>143</v>
      </c>
      <c r="M72" s="15">
        <v>119</v>
      </c>
      <c r="N72" s="15">
        <v>81</v>
      </c>
      <c r="O72" s="15">
        <v>112</v>
      </c>
      <c r="P72" s="15">
        <v>107</v>
      </c>
      <c r="Q72" s="15">
        <v>80</v>
      </c>
      <c r="R72" s="15">
        <v>95</v>
      </c>
    </row>
    <row r="73" spans="1:18" ht="15" customHeight="1" x14ac:dyDescent="0.25">
      <c r="A73" s="3" t="s">
        <v>9</v>
      </c>
      <c r="B73" s="19" t="s">
        <v>80</v>
      </c>
      <c r="C73" s="4" t="s">
        <v>203</v>
      </c>
      <c r="D73" s="15">
        <v>241</v>
      </c>
      <c r="E73" s="15">
        <v>205</v>
      </c>
      <c r="F73" s="15">
        <v>256</v>
      </c>
      <c r="G73" s="15">
        <v>289</v>
      </c>
      <c r="H73" s="15">
        <v>259</v>
      </c>
      <c r="I73" s="15">
        <v>269</v>
      </c>
      <c r="J73" s="15">
        <v>306</v>
      </c>
      <c r="K73" s="15">
        <v>320</v>
      </c>
      <c r="L73" s="15">
        <v>401</v>
      </c>
      <c r="M73" s="15">
        <v>344</v>
      </c>
      <c r="N73" s="15">
        <v>349</v>
      </c>
      <c r="O73" s="15">
        <v>377</v>
      </c>
      <c r="P73" s="15">
        <v>356</v>
      </c>
      <c r="Q73" s="15">
        <v>407</v>
      </c>
      <c r="R73" s="15">
        <v>370</v>
      </c>
    </row>
    <row r="74" spans="1:18" ht="15" customHeight="1" x14ac:dyDescent="0.25">
      <c r="A74" s="68"/>
      <c r="B74" s="69" t="s">
        <v>81</v>
      </c>
      <c r="C74" s="70" t="s">
        <v>218</v>
      </c>
      <c r="D74" s="71">
        <v>189</v>
      </c>
      <c r="E74" s="71">
        <v>157</v>
      </c>
      <c r="F74" s="71">
        <v>388</v>
      </c>
      <c r="G74" s="71">
        <v>240</v>
      </c>
      <c r="H74" s="71">
        <v>377</v>
      </c>
      <c r="I74" s="71">
        <v>244</v>
      </c>
      <c r="J74" s="71">
        <v>3751</v>
      </c>
      <c r="K74" s="71">
        <v>658</v>
      </c>
      <c r="L74" s="71">
        <v>635</v>
      </c>
      <c r="M74" s="71">
        <v>623</v>
      </c>
      <c r="N74" s="71">
        <v>676</v>
      </c>
      <c r="O74" s="71">
        <v>721</v>
      </c>
      <c r="P74" s="71">
        <v>792</v>
      </c>
      <c r="Q74" s="71">
        <v>815</v>
      </c>
      <c r="R74" s="71">
        <v>799</v>
      </c>
    </row>
    <row r="75" spans="1:18" ht="15" customHeight="1" x14ac:dyDescent="0.25">
      <c r="A75" s="68"/>
      <c r="B75" s="69" t="s">
        <v>82</v>
      </c>
      <c r="C75" s="70" t="s">
        <v>204</v>
      </c>
      <c r="D75" s="71">
        <v>846</v>
      </c>
      <c r="E75" s="71">
        <v>804</v>
      </c>
      <c r="F75" s="71">
        <v>1000</v>
      </c>
      <c r="G75" s="71">
        <v>1109</v>
      </c>
      <c r="H75" s="71">
        <v>1000</v>
      </c>
      <c r="I75" s="71">
        <v>997</v>
      </c>
      <c r="J75" s="71">
        <v>1158</v>
      </c>
      <c r="K75" s="71">
        <v>1194</v>
      </c>
      <c r="L75" s="71">
        <v>1401</v>
      </c>
      <c r="M75" s="71">
        <v>1426</v>
      </c>
      <c r="N75" s="71">
        <v>1492</v>
      </c>
      <c r="O75" s="71">
        <v>1493</v>
      </c>
      <c r="P75" s="71">
        <v>1402</v>
      </c>
      <c r="Q75" s="71">
        <v>1540</v>
      </c>
      <c r="R75" s="71">
        <v>1559</v>
      </c>
    </row>
    <row r="76" spans="1:18" ht="15" customHeight="1" x14ac:dyDescent="0.25">
      <c r="A76" s="68"/>
      <c r="B76" s="69" t="s">
        <v>83</v>
      </c>
      <c r="C76" s="70" t="s">
        <v>205</v>
      </c>
      <c r="D76" s="71">
        <v>348</v>
      </c>
      <c r="E76" s="71">
        <v>292</v>
      </c>
      <c r="F76" s="71">
        <v>356</v>
      </c>
      <c r="G76" s="71">
        <v>365</v>
      </c>
      <c r="H76" s="71">
        <v>423</v>
      </c>
      <c r="I76" s="71">
        <v>303</v>
      </c>
      <c r="J76" s="71">
        <v>373</v>
      </c>
      <c r="K76" s="71">
        <v>366</v>
      </c>
      <c r="L76" s="71">
        <v>383</v>
      </c>
      <c r="M76" s="71">
        <v>398</v>
      </c>
      <c r="N76" s="71">
        <v>434</v>
      </c>
      <c r="O76" s="71">
        <v>449</v>
      </c>
      <c r="P76" s="71">
        <v>419</v>
      </c>
      <c r="Q76" s="71">
        <v>489</v>
      </c>
      <c r="R76" s="71">
        <v>486</v>
      </c>
    </row>
    <row r="77" spans="1:18" ht="15" customHeight="1" x14ac:dyDescent="0.25">
      <c r="A77" s="68"/>
      <c r="B77" s="69" t="s">
        <v>84</v>
      </c>
      <c r="C77" s="70" t="s">
        <v>206</v>
      </c>
      <c r="D77" s="71">
        <v>26</v>
      </c>
      <c r="E77" s="71">
        <v>20</v>
      </c>
      <c r="F77" s="71">
        <v>26</v>
      </c>
      <c r="G77" s="71">
        <v>20</v>
      </c>
      <c r="H77" s="71">
        <v>16</v>
      </c>
      <c r="I77" s="71">
        <v>22</v>
      </c>
      <c r="J77" s="71">
        <v>22</v>
      </c>
      <c r="K77" s="71">
        <v>27</v>
      </c>
      <c r="L77" s="71">
        <v>12</v>
      </c>
      <c r="M77" s="71">
        <v>25</v>
      </c>
      <c r="N77" s="71">
        <v>24</v>
      </c>
      <c r="O77" s="71">
        <v>27</v>
      </c>
      <c r="P77" s="71">
        <v>32</v>
      </c>
      <c r="Q77" s="71">
        <v>34</v>
      </c>
      <c r="R77" s="71">
        <v>34</v>
      </c>
    </row>
    <row r="78" spans="1:18" ht="15" customHeight="1" x14ac:dyDescent="0.25">
      <c r="A78" s="68"/>
      <c r="B78" s="69" t="s">
        <v>85</v>
      </c>
      <c r="C78" s="70" t="s">
        <v>207</v>
      </c>
      <c r="D78" s="71">
        <v>116</v>
      </c>
      <c r="E78" s="71">
        <v>86</v>
      </c>
      <c r="F78" s="71">
        <v>103</v>
      </c>
      <c r="G78" s="71">
        <v>89</v>
      </c>
      <c r="H78" s="71">
        <v>99</v>
      </c>
      <c r="I78" s="71">
        <v>93</v>
      </c>
      <c r="J78" s="71">
        <v>98</v>
      </c>
      <c r="K78" s="71">
        <v>107</v>
      </c>
      <c r="L78" s="71">
        <v>111</v>
      </c>
      <c r="M78" s="71">
        <v>134</v>
      </c>
      <c r="N78" s="71">
        <v>118</v>
      </c>
      <c r="O78" s="71">
        <v>124</v>
      </c>
      <c r="P78" s="71">
        <v>105</v>
      </c>
      <c r="Q78" s="71">
        <v>114</v>
      </c>
      <c r="R78" s="71">
        <v>103</v>
      </c>
    </row>
    <row r="79" spans="1:18" ht="15" customHeight="1" x14ac:dyDescent="0.25">
      <c r="A79" s="68"/>
      <c r="B79" s="69" t="s">
        <v>86</v>
      </c>
      <c r="C79" s="70" t="s">
        <v>208</v>
      </c>
      <c r="D79" s="71">
        <v>275</v>
      </c>
      <c r="E79" s="71">
        <v>208</v>
      </c>
      <c r="F79" s="71">
        <v>249</v>
      </c>
      <c r="G79" s="71">
        <v>231</v>
      </c>
      <c r="H79" s="71">
        <v>300</v>
      </c>
      <c r="I79" s="71">
        <v>321</v>
      </c>
      <c r="J79" s="71">
        <v>312</v>
      </c>
      <c r="K79" s="71">
        <v>345</v>
      </c>
      <c r="L79" s="71">
        <v>301</v>
      </c>
      <c r="M79" s="71">
        <v>351</v>
      </c>
      <c r="N79" s="71">
        <v>358</v>
      </c>
      <c r="O79" s="71">
        <v>404</v>
      </c>
      <c r="P79" s="71">
        <v>339</v>
      </c>
      <c r="Q79" s="71">
        <v>386</v>
      </c>
      <c r="R79" s="71">
        <v>389</v>
      </c>
    </row>
    <row r="80" spans="1:18" ht="15" customHeight="1" x14ac:dyDescent="0.25">
      <c r="A80" s="73"/>
      <c r="B80" s="74" t="s">
        <v>87</v>
      </c>
      <c r="C80" s="75" t="s">
        <v>209</v>
      </c>
      <c r="D80" s="76">
        <v>7</v>
      </c>
      <c r="E80" s="76">
        <v>13</v>
      </c>
      <c r="F80" s="76">
        <v>9</v>
      </c>
      <c r="G80" s="76">
        <v>12</v>
      </c>
      <c r="H80" s="76">
        <v>12</v>
      </c>
      <c r="I80" s="76">
        <v>8</v>
      </c>
      <c r="J80" s="76">
        <v>12</v>
      </c>
      <c r="K80" s="76">
        <v>10</v>
      </c>
      <c r="L80" s="76">
        <v>16</v>
      </c>
      <c r="M80" s="76">
        <v>20</v>
      </c>
      <c r="N80" s="76">
        <v>16</v>
      </c>
      <c r="O80" s="76">
        <v>24</v>
      </c>
      <c r="P80" s="76">
        <v>32</v>
      </c>
      <c r="Q80" s="76">
        <v>29</v>
      </c>
      <c r="R80" s="76">
        <v>28</v>
      </c>
    </row>
    <row r="81" spans="1:18" ht="15" customHeight="1" x14ac:dyDescent="0.25">
      <c r="A81" s="3" t="s">
        <v>10</v>
      </c>
      <c r="B81" s="19"/>
      <c r="C81" s="4" t="s">
        <v>210</v>
      </c>
      <c r="D81" s="15">
        <v>1807</v>
      </c>
      <c r="E81" s="15">
        <v>1580</v>
      </c>
      <c r="F81" s="15">
        <v>2131</v>
      </c>
      <c r="G81" s="15">
        <v>2066</v>
      </c>
      <c r="H81" s="15">
        <v>2227</v>
      </c>
      <c r="I81" s="15">
        <v>1988</v>
      </c>
      <c r="J81" s="15">
        <v>5726</v>
      </c>
      <c r="K81" s="15">
        <v>2707</v>
      </c>
      <c r="L81" s="15">
        <v>2859</v>
      </c>
      <c r="M81" s="15">
        <v>2977</v>
      </c>
      <c r="N81" s="15">
        <v>3118</v>
      </c>
      <c r="O81" s="15">
        <v>3242</v>
      </c>
      <c r="P81" s="15">
        <v>3121</v>
      </c>
      <c r="Q81" s="15">
        <v>3407</v>
      </c>
      <c r="R81" s="15">
        <v>3398</v>
      </c>
    </row>
    <row r="82" spans="1:18" ht="15" customHeight="1" x14ac:dyDescent="0.25">
      <c r="A82" s="68"/>
      <c r="B82" s="69" t="s">
        <v>88</v>
      </c>
      <c r="C82" s="70" t="s">
        <v>211</v>
      </c>
      <c r="D82" s="71">
        <v>29</v>
      </c>
      <c r="E82" s="71">
        <v>43</v>
      </c>
      <c r="F82" s="71">
        <v>33</v>
      </c>
      <c r="G82" s="71">
        <v>33</v>
      </c>
      <c r="H82" s="71">
        <v>28</v>
      </c>
      <c r="I82" s="71">
        <v>33</v>
      </c>
      <c r="J82" s="71">
        <v>37</v>
      </c>
      <c r="K82" s="71">
        <v>36</v>
      </c>
      <c r="L82" s="71">
        <v>36</v>
      </c>
      <c r="M82" s="71">
        <v>47</v>
      </c>
      <c r="N82" s="71">
        <v>50</v>
      </c>
      <c r="O82" s="71">
        <v>62</v>
      </c>
      <c r="P82" s="71">
        <v>51</v>
      </c>
      <c r="Q82" s="71">
        <v>40</v>
      </c>
      <c r="R82" s="71">
        <v>42</v>
      </c>
    </row>
    <row r="83" spans="1:18" ht="15" customHeight="1" x14ac:dyDescent="0.25">
      <c r="A83" s="68"/>
      <c r="B83" s="69" t="s">
        <v>89</v>
      </c>
      <c r="C83" s="70" t="s">
        <v>212</v>
      </c>
      <c r="D83" s="71">
        <v>52</v>
      </c>
      <c r="E83" s="71">
        <v>22</v>
      </c>
      <c r="F83" s="71">
        <v>33</v>
      </c>
      <c r="G83" s="71">
        <v>28</v>
      </c>
      <c r="H83" s="71">
        <v>30</v>
      </c>
      <c r="I83" s="71">
        <v>15</v>
      </c>
      <c r="J83" s="71">
        <v>31</v>
      </c>
      <c r="K83" s="71">
        <v>26</v>
      </c>
      <c r="L83" s="71">
        <v>33</v>
      </c>
      <c r="M83" s="71">
        <v>34</v>
      </c>
      <c r="N83" s="71">
        <v>28</v>
      </c>
      <c r="O83" s="71">
        <v>32</v>
      </c>
      <c r="P83" s="71">
        <v>21</v>
      </c>
      <c r="Q83" s="71">
        <v>38</v>
      </c>
      <c r="R83" s="71">
        <v>42</v>
      </c>
    </row>
    <row r="84" spans="1:18" ht="15" customHeight="1" x14ac:dyDescent="0.25">
      <c r="A84" s="68"/>
      <c r="B84" s="69" t="s">
        <v>90</v>
      </c>
      <c r="C84" s="70" t="s">
        <v>213</v>
      </c>
      <c r="D84" s="71">
        <v>14</v>
      </c>
      <c r="E84" s="71">
        <v>33</v>
      </c>
      <c r="F84" s="71">
        <v>17</v>
      </c>
      <c r="G84" s="71">
        <v>27</v>
      </c>
      <c r="H84" s="71">
        <v>25</v>
      </c>
      <c r="I84" s="71">
        <v>20</v>
      </c>
      <c r="J84" s="71">
        <v>39</v>
      </c>
      <c r="K84" s="71">
        <v>29</v>
      </c>
      <c r="L84" s="71">
        <v>31</v>
      </c>
      <c r="M84" s="71">
        <v>53</v>
      </c>
      <c r="N84" s="71">
        <v>53</v>
      </c>
      <c r="O84" s="71">
        <v>46</v>
      </c>
      <c r="P84" s="71">
        <v>23</v>
      </c>
      <c r="Q84" s="71">
        <v>24</v>
      </c>
      <c r="R84" s="71">
        <v>38</v>
      </c>
    </row>
    <row r="85" spans="1:18" ht="15" customHeight="1" x14ac:dyDescent="0.25">
      <c r="A85" s="68"/>
      <c r="B85" s="69" t="s">
        <v>91</v>
      </c>
      <c r="C85" s="70" t="s">
        <v>214</v>
      </c>
      <c r="D85" s="71">
        <v>23</v>
      </c>
      <c r="E85" s="71">
        <v>7</v>
      </c>
      <c r="F85" s="71">
        <v>12</v>
      </c>
      <c r="G85" s="71">
        <v>12</v>
      </c>
      <c r="H85" s="71">
        <v>22</v>
      </c>
      <c r="I85" s="71">
        <v>15</v>
      </c>
      <c r="J85" s="71">
        <v>12</v>
      </c>
      <c r="K85" s="71">
        <v>11</v>
      </c>
      <c r="L85" s="71">
        <v>8</v>
      </c>
      <c r="M85" s="71">
        <v>12</v>
      </c>
      <c r="N85" s="71">
        <v>9</v>
      </c>
      <c r="O85" s="71">
        <v>9</v>
      </c>
      <c r="P85" s="71">
        <v>7</v>
      </c>
      <c r="Q85" s="71">
        <v>6</v>
      </c>
      <c r="R85" s="71">
        <v>4</v>
      </c>
    </row>
    <row r="86" spans="1:18" ht="15" customHeight="1" x14ac:dyDescent="0.25">
      <c r="A86" s="73"/>
      <c r="B86" s="74" t="s">
        <v>92</v>
      </c>
      <c r="C86" s="75" t="s">
        <v>215</v>
      </c>
      <c r="D86" s="60">
        <v>413</v>
      </c>
      <c r="E86" s="60">
        <v>351</v>
      </c>
      <c r="F86" s="60">
        <v>410</v>
      </c>
      <c r="G86" s="60">
        <v>417</v>
      </c>
      <c r="H86" s="60">
        <v>392</v>
      </c>
      <c r="I86" s="60">
        <v>427</v>
      </c>
      <c r="J86" s="60">
        <v>390</v>
      </c>
      <c r="K86" s="60">
        <v>315</v>
      </c>
      <c r="L86" s="60">
        <v>373</v>
      </c>
      <c r="M86" s="60">
        <v>369</v>
      </c>
      <c r="N86" s="60">
        <v>276</v>
      </c>
      <c r="O86" s="60">
        <v>297</v>
      </c>
      <c r="P86" s="60">
        <v>230</v>
      </c>
      <c r="Q86" s="60">
        <v>210</v>
      </c>
      <c r="R86" s="60">
        <v>221</v>
      </c>
    </row>
    <row r="87" spans="1:18" ht="15" customHeight="1" x14ac:dyDescent="0.25">
      <c r="A87" s="73"/>
      <c r="B87" s="74" t="s">
        <v>93</v>
      </c>
      <c r="C87" s="75" t="s">
        <v>216</v>
      </c>
      <c r="D87" s="60">
        <v>298</v>
      </c>
      <c r="E87" s="60">
        <v>245</v>
      </c>
      <c r="F87" s="60">
        <v>284</v>
      </c>
      <c r="G87" s="60">
        <v>241</v>
      </c>
      <c r="H87" s="60">
        <v>260</v>
      </c>
      <c r="I87" s="60">
        <v>246</v>
      </c>
      <c r="J87" s="60">
        <v>274</v>
      </c>
      <c r="K87" s="60">
        <v>297</v>
      </c>
      <c r="L87" s="60">
        <v>319</v>
      </c>
      <c r="M87" s="60">
        <v>315</v>
      </c>
      <c r="N87" s="60">
        <v>355</v>
      </c>
      <c r="O87" s="60">
        <v>379</v>
      </c>
      <c r="P87" s="60">
        <v>343</v>
      </c>
      <c r="Q87" s="60">
        <v>392</v>
      </c>
      <c r="R87" s="60">
        <v>465</v>
      </c>
    </row>
    <row r="88" spans="1:18" ht="15" customHeight="1" x14ac:dyDescent="0.25">
      <c r="A88" s="3" t="s">
        <v>11</v>
      </c>
      <c r="B88" s="19"/>
      <c r="C88" s="4" t="s">
        <v>217</v>
      </c>
      <c r="D88" s="15">
        <v>829</v>
      </c>
      <c r="E88" s="15">
        <v>701</v>
      </c>
      <c r="F88" s="15">
        <v>789</v>
      </c>
      <c r="G88" s="15">
        <v>758</v>
      </c>
      <c r="H88" s="15">
        <v>757</v>
      </c>
      <c r="I88" s="15">
        <v>756</v>
      </c>
      <c r="J88" s="15">
        <v>783</v>
      </c>
      <c r="K88" s="15">
        <v>714</v>
      </c>
      <c r="L88" s="15">
        <v>800</v>
      </c>
      <c r="M88" s="15">
        <v>830</v>
      </c>
      <c r="N88" s="15">
        <v>771</v>
      </c>
      <c r="O88" s="15">
        <v>825</v>
      </c>
      <c r="P88" s="15">
        <v>675</v>
      </c>
      <c r="Q88" s="15">
        <v>710</v>
      </c>
      <c r="R88" s="15">
        <v>812</v>
      </c>
    </row>
    <row r="89" spans="1:18" ht="15" customHeight="1" x14ac:dyDescent="0.25">
      <c r="A89" s="3" t="s">
        <v>12</v>
      </c>
      <c r="B89" s="19" t="s">
        <v>94</v>
      </c>
      <c r="C89" s="4" t="s">
        <v>220</v>
      </c>
      <c r="D89" s="15">
        <v>7</v>
      </c>
      <c r="E89" s="15">
        <v>11</v>
      </c>
      <c r="F89" s="15">
        <v>12</v>
      </c>
      <c r="G89" s="15">
        <v>10</v>
      </c>
      <c r="H89" s="15">
        <v>5</v>
      </c>
      <c r="I89" s="15">
        <v>12</v>
      </c>
      <c r="J89" s="15">
        <v>9</v>
      </c>
      <c r="K89" s="15">
        <v>11</v>
      </c>
      <c r="L89" s="15">
        <v>11</v>
      </c>
      <c r="M89" s="15">
        <v>9</v>
      </c>
      <c r="N89" s="15">
        <v>7</v>
      </c>
      <c r="O89" s="15">
        <v>7</v>
      </c>
      <c r="P89" s="15">
        <v>7</v>
      </c>
      <c r="Q89" s="15">
        <v>6</v>
      </c>
      <c r="R89" s="15">
        <v>11</v>
      </c>
    </row>
    <row r="90" spans="1:18" ht="15" customHeight="1" x14ac:dyDescent="0.25">
      <c r="A90" s="3" t="s">
        <v>13</v>
      </c>
      <c r="B90" s="19" t="s">
        <v>95</v>
      </c>
      <c r="C90" s="4" t="s">
        <v>221</v>
      </c>
      <c r="D90" s="15">
        <v>127</v>
      </c>
      <c r="E90" s="15">
        <v>137</v>
      </c>
      <c r="F90" s="15">
        <v>140</v>
      </c>
      <c r="G90" s="15">
        <v>158</v>
      </c>
      <c r="H90" s="15">
        <v>156</v>
      </c>
      <c r="I90" s="15">
        <v>157</v>
      </c>
      <c r="J90" s="15">
        <v>269</v>
      </c>
      <c r="K90" s="15">
        <v>279</v>
      </c>
      <c r="L90" s="15">
        <v>322</v>
      </c>
      <c r="M90" s="15">
        <v>331</v>
      </c>
      <c r="N90" s="15">
        <v>343</v>
      </c>
      <c r="O90" s="15">
        <v>325</v>
      </c>
      <c r="P90" s="15">
        <v>351</v>
      </c>
      <c r="Q90" s="15">
        <v>385</v>
      </c>
      <c r="R90" s="15">
        <v>422</v>
      </c>
    </row>
    <row r="91" spans="1:18" ht="15" customHeight="1" x14ac:dyDescent="0.25">
      <c r="A91" s="68"/>
      <c r="B91" s="69" t="s">
        <v>96</v>
      </c>
      <c r="C91" s="70" t="s">
        <v>222</v>
      </c>
      <c r="D91" s="71">
        <v>66</v>
      </c>
      <c r="E91" s="71">
        <v>65</v>
      </c>
      <c r="F91" s="71">
        <v>96</v>
      </c>
      <c r="G91" s="71">
        <v>135</v>
      </c>
      <c r="H91" s="71">
        <v>157</v>
      </c>
      <c r="I91" s="71">
        <v>125</v>
      </c>
      <c r="J91" s="71">
        <v>149</v>
      </c>
      <c r="K91" s="71">
        <v>150</v>
      </c>
      <c r="L91" s="71">
        <v>374</v>
      </c>
      <c r="M91" s="71">
        <v>268</v>
      </c>
      <c r="N91" s="71">
        <v>243</v>
      </c>
      <c r="O91" s="71">
        <v>270</v>
      </c>
      <c r="P91" s="71">
        <v>264</v>
      </c>
      <c r="Q91" s="71">
        <v>274</v>
      </c>
      <c r="R91" s="71">
        <v>1386</v>
      </c>
    </row>
    <row r="92" spans="1:18" ht="15" customHeight="1" x14ac:dyDescent="0.25">
      <c r="A92" s="68"/>
      <c r="B92" s="69" t="s">
        <v>97</v>
      </c>
      <c r="C92" s="70" t="s">
        <v>223</v>
      </c>
      <c r="D92" s="71">
        <v>5</v>
      </c>
      <c r="E92" s="71">
        <v>12</v>
      </c>
      <c r="F92" s="71">
        <v>22</v>
      </c>
      <c r="G92" s="71">
        <v>2</v>
      </c>
      <c r="H92" s="71">
        <v>16</v>
      </c>
      <c r="I92" s="71">
        <v>16</v>
      </c>
      <c r="J92" s="71">
        <v>13</v>
      </c>
      <c r="K92" s="71">
        <v>20</v>
      </c>
      <c r="L92" s="71">
        <v>18</v>
      </c>
      <c r="M92" s="71">
        <v>22</v>
      </c>
      <c r="N92" s="71">
        <v>8</v>
      </c>
      <c r="O92" s="71">
        <v>9</v>
      </c>
      <c r="P92" s="71">
        <v>4</v>
      </c>
      <c r="Q92" s="71">
        <v>8</v>
      </c>
      <c r="R92" s="71">
        <v>8</v>
      </c>
    </row>
    <row r="93" spans="1:18" ht="15" customHeight="1" x14ac:dyDescent="0.25">
      <c r="A93" s="73"/>
      <c r="B93" s="74" t="s">
        <v>98</v>
      </c>
      <c r="C93" s="75" t="s">
        <v>224</v>
      </c>
      <c r="D93" s="76">
        <v>24</v>
      </c>
      <c r="E93" s="76">
        <v>31</v>
      </c>
      <c r="F93" s="76">
        <v>25</v>
      </c>
      <c r="G93" s="76">
        <v>23</v>
      </c>
      <c r="H93" s="76">
        <v>18</v>
      </c>
      <c r="I93" s="76">
        <v>22</v>
      </c>
      <c r="J93" s="76">
        <v>35</v>
      </c>
      <c r="K93" s="76">
        <v>19</v>
      </c>
      <c r="L93" s="76">
        <v>25</v>
      </c>
      <c r="M93" s="76">
        <v>27</v>
      </c>
      <c r="N93" s="76">
        <v>24</v>
      </c>
      <c r="O93" s="76">
        <v>31</v>
      </c>
      <c r="P93" s="76">
        <v>29</v>
      </c>
      <c r="Q93" s="76">
        <v>32</v>
      </c>
      <c r="R93" s="76">
        <v>48</v>
      </c>
    </row>
    <row r="94" spans="1:18" ht="15" customHeight="1" x14ac:dyDescent="0.25">
      <c r="A94" s="3" t="s">
        <v>14</v>
      </c>
      <c r="B94" s="19"/>
      <c r="C94" s="4" t="s">
        <v>225</v>
      </c>
      <c r="D94" s="15">
        <v>95</v>
      </c>
      <c r="E94" s="15">
        <v>108</v>
      </c>
      <c r="F94" s="15">
        <v>143</v>
      </c>
      <c r="G94" s="15">
        <v>160</v>
      </c>
      <c r="H94" s="15">
        <v>191</v>
      </c>
      <c r="I94" s="15">
        <v>163</v>
      </c>
      <c r="J94" s="15">
        <v>197</v>
      </c>
      <c r="K94" s="15">
        <v>189</v>
      </c>
      <c r="L94" s="15">
        <v>417</v>
      </c>
      <c r="M94" s="15">
        <v>317</v>
      </c>
      <c r="N94" s="15">
        <v>275</v>
      </c>
      <c r="O94" s="15">
        <v>310</v>
      </c>
      <c r="P94" s="15">
        <v>297</v>
      </c>
      <c r="Q94" s="15">
        <v>314</v>
      </c>
      <c r="R94" s="15">
        <v>1442</v>
      </c>
    </row>
    <row r="95" spans="1:18" ht="15" customHeight="1" x14ac:dyDescent="0.25">
      <c r="A95" s="68"/>
      <c r="B95" s="69" t="s">
        <v>99</v>
      </c>
      <c r="C95" s="70" t="s">
        <v>226</v>
      </c>
      <c r="D95" s="71">
        <v>155</v>
      </c>
      <c r="E95" s="71">
        <v>156</v>
      </c>
      <c r="F95" s="71">
        <v>170</v>
      </c>
      <c r="G95" s="71">
        <v>147</v>
      </c>
      <c r="H95" s="71">
        <v>174</v>
      </c>
      <c r="I95" s="71">
        <v>163</v>
      </c>
      <c r="J95" s="71">
        <v>170</v>
      </c>
      <c r="K95" s="71">
        <v>199</v>
      </c>
      <c r="L95" s="71">
        <v>234</v>
      </c>
      <c r="M95" s="71">
        <v>331</v>
      </c>
      <c r="N95" s="71">
        <v>321</v>
      </c>
      <c r="O95" s="71">
        <v>382</v>
      </c>
      <c r="P95" s="71">
        <v>267</v>
      </c>
      <c r="Q95" s="71">
        <v>325</v>
      </c>
      <c r="R95" s="71">
        <v>393</v>
      </c>
    </row>
    <row r="96" spans="1:18" ht="15" customHeight="1" x14ac:dyDescent="0.25">
      <c r="A96" s="68"/>
      <c r="B96" s="69" t="s">
        <v>100</v>
      </c>
      <c r="C96" s="70" t="s">
        <v>227</v>
      </c>
      <c r="D96" s="71">
        <v>7</v>
      </c>
      <c r="E96" s="71">
        <v>8</v>
      </c>
      <c r="F96" s="71">
        <v>8</v>
      </c>
      <c r="G96" s="71">
        <v>7</v>
      </c>
      <c r="H96" s="71">
        <v>7</v>
      </c>
      <c r="I96" s="71">
        <v>3</v>
      </c>
      <c r="J96" s="71">
        <v>7</v>
      </c>
      <c r="K96" s="71">
        <v>5</v>
      </c>
      <c r="L96" s="71">
        <v>6</v>
      </c>
      <c r="M96" s="71">
        <v>5</v>
      </c>
      <c r="N96" s="71">
        <v>5</v>
      </c>
      <c r="O96" s="71">
        <v>5</v>
      </c>
      <c r="P96" s="71">
        <v>9</v>
      </c>
      <c r="Q96" s="71">
        <v>5</v>
      </c>
      <c r="R96" s="71">
        <v>6</v>
      </c>
    </row>
    <row r="97" spans="1:30" ht="15" customHeight="1" x14ac:dyDescent="0.25">
      <c r="A97" s="68"/>
      <c r="B97" s="69" t="s">
        <v>101</v>
      </c>
      <c r="C97" s="70" t="s">
        <v>228</v>
      </c>
      <c r="D97" s="71">
        <v>8</v>
      </c>
      <c r="E97" s="71">
        <v>3</v>
      </c>
      <c r="F97" s="71">
        <v>13</v>
      </c>
      <c r="G97" s="71">
        <v>7</v>
      </c>
      <c r="H97" s="71">
        <v>13</v>
      </c>
      <c r="I97" s="71">
        <v>11</v>
      </c>
      <c r="J97" s="71">
        <v>5</v>
      </c>
      <c r="K97" s="71">
        <v>9</v>
      </c>
      <c r="L97" s="71">
        <v>12</v>
      </c>
      <c r="M97" s="71">
        <v>9</v>
      </c>
      <c r="N97" s="71">
        <v>9</v>
      </c>
      <c r="O97" s="71">
        <v>11</v>
      </c>
      <c r="P97" s="71">
        <v>24</v>
      </c>
      <c r="Q97" s="71">
        <v>14</v>
      </c>
      <c r="R97" s="71">
        <v>7</v>
      </c>
    </row>
    <row r="98" spans="1:30" ht="15" customHeight="1" x14ac:dyDescent="0.25">
      <c r="A98" s="68"/>
      <c r="B98" s="69" t="s">
        <v>102</v>
      </c>
      <c r="C98" s="70" t="s">
        <v>229</v>
      </c>
      <c r="D98" s="71">
        <v>91</v>
      </c>
      <c r="E98" s="71">
        <v>91</v>
      </c>
      <c r="F98" s="71">
        <v>108</v>
      </c>
      <c r="G98" s="71">
        <v>75</v>
      </c>
      <c r="H98" s="71">
        <v>82</v>
      </c>
      <c r="I98" s="71">
        <v>73</v>
      </c>
      <c r="J98" s="71">
        <v>90</v>
      </c>
      <c r="K98" s="71">
        <v>83</v>
      </c>
      <c r="L98" s="71">
        <v>102</v>
      </c>
      <c r="M98" s="71">
        <v>77</v>
      </c>
      <c r="N98" s="71">
        <v>113</v>
      </c>
      <c r="O98" s="71">
        <v>101</v>
      </c>
      <c r="P98" s="71">
        <v>58</v>
      </c>
      <c r="Q98" s="71">
        <v>76</v>
      </c>
      <c r="R98" s="71">
        <v>88</v>
      </c>
    </row>
    <row r="99" spans="1:30" ht="15" customHeight="1" x14ac:dyDescent="0.25">
      <c r="A99" s="3" t="s">
        <v>15</v>
      </c>
      <c r="B99" s="19"/>
      <c r="C99" s="4" t="s">
        <v>230</v>
      </c>
      <c r="D99" s="15">
        <v>261</v>
      </c>
      <c r="E99" s="15">
        <v>258</v>
      </c>
      <c r="F99" s="15">
        <v>299</v>
      </c>
      <c r="G99" s="15">
        <v>236</v>
      </c>
      <c r="H99" s="15">
        <v>276</v>
      </c>
      <c r="I99" s="15">
        <v>250</v>
      </c>
      <c r="J99" s="15">
        <v>272</v>
      </c>
      <c r="K99" s="15">
        <v>296</v>
      </c>
      <c r="L99" s="15">
        <v>354</v>
      </c>
      <c r="M99" s="15">
        <v>422</v>
      </c>
      <c r="N99" s="15">
        <v>448</v>
      </c>
      <c r="O99" s="15">
        <v>499</v>
      </c>
      <c r="P99" s="15">
        <v>358</v>
      </c>
      <c r="Q99" s="15">
        <v>420</v>
      </c>
      <c r="R99" s="15">
        <v>494</v>
      </c>
    </row>
    <row r="100" spans="1:30" ht="15" customHeight="1" x14ac:dyDescent="0.25">
      <c r="A100" s="68"/>
      <c r="B100" s="69" t="s">
        <v>103</v>
      </c>
      <c r="C100" s="70" t="s">
        <v>231</v>
      </c>
      <c r="D100" s="71">
        <v>57</v>
      </c>
      <c r="E100" s="71">
        <v>56</v>
      </c>
      <c r="F100" s="71">
        <v>126</v>
      </c>
      <c r="G100" s="71">
        <v>90</v>
      </c>
      <c r="H100" s="71">
        <v>128</v>
      </c>
      <c r="I100" s="71">
        <v>96</v>
      </c>
      <c r="J100" s="71">
        <v>83</v>
      </c>
      <c r="K100" s="71">
        <v>78</v>
      </c>
      <c r="L100" s="71">
        <v>79</v>
      </c>
      <c r="M100" s="71">
        <v>99</v>
      </c>
      <c r="N100" s="71">
        <v>92</v>
      </c>
      <c r="O100" s="71">
        <v>87</v>
      </c>
      <c r="P100" s="71">
        <v>91</v>
      </c>
      <c r="Q100" s="71">
        <v>97</v>
      </c>
      <c r="R100" s="71">
        <v>99</v>
      </c>
    </row>
    <row r="101" spans="1:30" ht="15" customHeight="1" x14ac:dyDescent="0.25">
      <c r="A101" s="68"/>
      <c r="B101" s="69" t="s">
        <v>104</v>
      </c>
      <c r="C101" s="70" t="s">
        <v>232</v>
      </c>
      <c r="D101" s="71">
        <v>53</v>
      </c>
      <c r="E101" s="71">
        <v>43</v>
      </c>
      <c r="F101" s="71">
        <v>51</v>
      </c>
      <c r="G101" s="71">
        <v>48</v>
      </c>
      <c r="H101" s="71">
        <v>55</v>
      </c>
      <c r="I101" s="71">
        <v>39</v>
      </c>
      <c r="J101" s="71">
        <v>29</v>
      </c>
      <c r="K101" s="71">
        <v>48</v>
      </c>
      <c r="L101" s="71">
        <v>38</v>
      </c>
      <c r="M101" s="71">
        <v>35</v>
      </c>
      <c r="N101" s="71">
        <v>35</v>
      </c>
      <c r="O101" s="71">
        <v>37</v>
      </c>
      <c r="P101" s="71">
        <v>30</v>
      </c>
      <c r="Q101" s="71">
        <v>27</v>
      </c>
      <c r="R101" s="71">
        <v>24</v>
      </c>
    </row>
    <row r="102" spans="1:30" ht="15" customHeight="1" x14ac:dyDescent="0.25">
      <c r="A102" s="68"/>
      <c r="B102" s="69" t="s">
        <v>105</v>
      </c>
      <c r="C102" s="70" t="s">
        <v>233</v>
      </c>
      <c r="D102" s="71">
        <v>350</v>
      </c>
      <c r="E102" s="71">
        <v>285</v>
      </c>
      <c r="F102" s="71">
        <v>343</v>
      </c>
      <c r="G102" s="71">
        <v>323</v>
      </c>
      <c r="H102" s="71">
        <v>319</v>
      </c>
      <c r="I102" s="71">
        <v>296</v>
      </c>
      <c r="J102" s="71">
        <v>279</v>
      </c>
      <c r="K102" s="71">
        <v>325</v>
      </c>
      <c r="L102" s="71">
        <v>342</v>
      </c>
      <c r="M102" s="71">
        <v>360</v>
      </c>
      <c r="N102" s="71">
        <v>381</v>
      </c>
      <c r="O102" s="71">
        <v>365</v>
      </c>
      <c r="P102" s="71">
        <v>305</v>
      </c>
      <c r="Q102" s="71">
        <v>289</v>
      </c>
      <c r="R102" s="71">
        <v>353</v>
      </c>
    </row>
    <row r="103" spans="1:30" ht="15" customHeight="1" x14ac:dyDescent="0.25">
      <c r="A103" s="3" t="s">
        <v>16</v>
      </c>
      <c r="B103" s="19"/>
      <c r="C103" s="4" t="s">
        <v>234</v>
      </c>
      <c r="D103" s="15">
        <v>460</v>
      </c>
      <c r="E103" s="15">
        <v>384</v>
      </c>
      <c r="F103" s="15">
        <v>520</v>
      </c>
      <c r="G103" s="15">
        <v>461</v>
      </c>
      <c r="H103" s="15">
        <v>502</v>
      </c>
      <c r="I103" s="15">
        <v>431</v>
      </c>
      <c r="J103" s="15">
        <v>391</v>
      </c>
      <c r="K103" s="15">
        <v>451</v>
      </c>
      <c r="L103" s="15">
        <v>459</v>
      </c>
      <c r="M103" s="15">
        <v>494</v>
      </c>
      <c r="N103" s="15">
        <v>508</v>
      </c>
      <c r="O103" s="15">
        <v>489</v>
      </c>
      <c r="P103" s="15">
        <v>426</v>
      </c>
      <c r="Q103" s="15">
        <v>413</v>
      </c>
      <c r="R103" s="15">
        <v>476</v>
      </c>
    </row>
    <row r="104" spans="1:30" ht="15" customHeight="1" x14ac:dyDescent="0.25">
      <c r="A104" s="68"/>
      <c r="B104" s="69" t="s">
        <v>106</v>
      </c>
      <c r="C104" s="70" t="s">
        <v>235</v>
      </c>
      <c r="D104" s="71">
        <v>4</v>
      </c>
      <c r="E104" s="71">
        <v>1</v>
      </c>
      <c r="F104" s="71">
        <v>2</v>
      </c>
      <c r="G104" s="71">
        <v>3</v>
      </c>
      <c r="H104" s="71">
        <v>3</v>
      </c>
      <c r="I104" s="71">
        <v>1</v>
      </c>
      <c r="J104" s="71">
        <v>3</v>
      </c>
      <c r="K104" s="71">
        <v>3</v>
      </c>
      <c r="L104" s="71">
        <v>5</v>
      </c>
      <c r="M104" s="71">
        <v>3</v>
      </c>
      <c r="N104" s="71">
        <v>4</v>
      </c>
      <c r="O104" s="71">
        <v>7</v>
      </c>
      <c r="P104" s="71">
        <v>4</v>
      </c>
      <c r="Q104" s="71">
        <v>4</v>
      </c>
      <c r="R104" s="71">
        <v>7</v>
      </c>
    </row>
    <row r="105" spans="1:30" ht="15" customHeight="1" x14ac:dyDescent="0.25">
      <c r="A105" s="68"/>
      <c r="B105" s="69" t="s">
        <v>107</v>
      </c>
      <c r="C105" s="70" t="s">
        <v>236</v>
      </c>
      <c r="D105" s="71">
        <v>0</v>
      </c>
      <c r="E105" s="71">
        <v>0</v>
      </c>
      <c r="F105" s="71">
        <v>0</v>
      </c>
      <c r="G105" s="71">
        <v>0</v>
      </c>
      <c r="H105" s="71">
        <v>0</v>
      </c>
      <c r="I105" s="71">
        <v>0</v>
      </c>
      <c r="J105" s="71">
        <v>0</v>
      </c>
      <c r="K105" s="71">
        <v>0</v>
      </c>
      <c r="L105" s="71">
        <v>1</v>
      </c>
      <c r="M105" s="71">
        <v>0</v>
      </c>
      <c r="N105" s="71">
        <v>0</v>
      </c>
      <c r="O105" s="71">
        <v>0</v>
      </c>
      <c r="P105" s="71">
        <v>2</v>
      </c>
      <c r="Q105" s="71">
        <v>1</v>
      </c>
      <c r="R105" s="71">
        <v>2</v>
      </c>
    </row>
    <row r="106" spans="1:30" ht="15" customHeight="1" x14ac:dyDescent="0.25">
      <c r="A106" s="3" t="s">
        <v>17</v>
      </c>
      <c r="B106" s="19"/>
      <c r="C106" s="4" t="s">
        <v>237</v>
      </c>
      <c r="D106" s="15">
        <v>4</v>
      </c>
      <c r="E106" s="15">
        <v>1</v>
      </c>
      <c r="F106" s="15">
        <v>2</v>
      </c>
      <c r="G106" s="15">
        <v>3</v>
      </c>
      <c r="H106" s="15">
        <v>3</v>
      </c>
      <c r="I106" s="15">
        <v>1</v>
      </c>
      <c r="J106" s="15">
        <v>3</v>
      </c>
      <c r="K106" s="15">
        <v>3</v>
      </c>
      <c r="L106" s="15">
        <v>6</v>
      </c>
      <c r="M106" s="15">
        <v>3</v>
      </c>
      <c r="N106" s="15">
        <v>4</v>
      </c>
      <c r="O106" s="15">
        <v>7</v>
      </c>
      <c r="P106" s="15">
        <v>6</v>
      </c>
      <c r="Q106" s="15">
        <v>5</v>
      </c>
      <c r="R106" s="15">
        <v>9</v>
      </c>
    </row>
    <row r="107" spans="1:30" ht="15" customHeight="1" x14ac:dyDescent="0.25">
      <c r="A107" s="5" t="s">
        <v>20</v>
      </c>
      <c r="B107" s="20" t="s">
        <v>108</v>
      </c>
      <c r="C107" s="6" t="s">
        <v>238</v>
      </c>
      <c r="D107" s="16">
        <v>2</v>
      </c>
      <c r="E107" s="16">
        <v>0</v>
      </c>
      <c r="F107" s="16">
        <v>1</v>
      </c>
      <c r="G107" s="16">
        <v>0</v>
      </c>
      <c r="H107" s="16">
        <v>0</v>
      </c>
      <c r="I107" s="16">
        <v>0</v>
      </c>
      <c r="J107" s="16">
        <v>1</v>
      </c>
      <c r="K107" s="16">
        <v>0</v>
      </c>
      <c r="L107" s="16">
        <v>0</v>
      </c>
      <c r="M107" s="16">
        <v>0</v>
      </c>
      <c r="N107" s="16">
        <v>1</v>
      </c>
      <c r="O107" s="16">
        <v>2</v>
      </c>
      <c r="P107" s="16">
        <v>1</v>
      </c>
      <c r="Q107" s="16">
        <v>1</v>
      </c>
      <c r="R107" s="16">
        <v>3</v>
      </c>
    </row>
    <row r="108" spans="1:30" ht="15" customHeight="1" x14ac:dyDescent="0.25">
      <c r="A108" s="5"/>
      <c r="B108" s="20"/>
      <c r="C108" s="6" t="s">
        <v>239</v>
      </c>
      <c r="D108" s="16">
        <v>0</v>
      </c>
      <c r="E108" s="16">
        <v>0</v>
      </c>
      <c r="F108" s="16">
        <v>0</v>
      </c>
      <c r="G108" s="16">
        <v>0</v>
      </c>
      <c r="H108" s="16">
        <v>0</v>
      </c>
      <c r="I108" s="16">
        <v>1</v>
      </c>
      <c r="J108" s="16">
        <v>0</v>
      </c>
      <c r="K108" s="16">
        <v>2</v>
      </c>
      <c r="L108" s="16">
        <v>0</v>
      </c>
      <c r="M108" s="16">
        <v>3</v>
      </c>
      <c r="N108" s="16">
        <v>15</v>
      </c>
      <c r="O108" s="16">
        <v>7</v>
      </c>
      <c r="P108" s="16">
        <v>4</v>
      </c>
      <c r="Q108" s="16">
        <v>2</v>
      </c>
      <c r="R108" s="16">
        <v>3</v>
      </c>
    </row>
    <row r="109" spans="1:30" ht="15" customHeight="1" x14ac:dyDescent="0.25">
      <c r="A109" s="77"/>
      <c r="B109" s="83"/>
      <c r="C109" s="77" t="s">
        <v>240</v>
      </c>
      <c r="D109" s="79">
        <v>8462</v>
      </c>
      <c r="E109" s="79">
        <v>7863</v>
      </c>
      <c r="F109" s="79">
        <v>9210</v>
      </c>
      <c r="G109" s="79">
        <v>9496</v>
      </c>
      <c r="H109" s="79">
        <v>9694</v>
      </c>
      <c r="I109" s="79">
        <v>9640</v>
      </c>
      <c r="J109" s="79">
        <v>14030</v>
      </c>
      <c r="K109" s="79">
        <v>11060</v>
      </c>
      <c r="L109" s="79">
        <v>11961</v>
      </c>
      <c r="M109" s="79">
        <v>12273</v>
      </c>
      <c r="N109" s="79">
        <v>12584</v>
      </c>
      <c r="O109" s="79">
        <v>12241</v>
      </c>
      <c r="P109" s="79">
        <v>11186</v>
      </c>
      <c r="Q109" s="79">
        <v>11471</v>
      </c>
      <c r="R109" s="79">
        <v>12445</v>
      </c>
    </row>
    <row r="110" spans="1:30" ht="15" customHeight="1" x14ac:dyDescent="0.25">
      <c r="A110" s="354"/>
      <c r="B110" s="355"/>
      <c r="C110" s="355"/>
      <c r="D110" s="355"/>
      <c r="E110" s="355"/>
      <c r="F110" s="355"/>
      <c r="G110" s="355"/>
      <c r="H110" s="355"/>
      <c r="I110" s="355"/>
      <c r="J110" s="355"/>
      <c r="K110" s="355"/>
      <c r="L110" s="355"/>
      <c r="M110" s="355"/>
      <c r="N110" s="355"/>
      <c r="O110" s="355"/>
      <c r="P110" s="355"/>
      <c r="Q110" s="355"/>
      <c r="R110" s="356"/>
      <c r="S110" s="11"/>
      <c r="T110" s="12"/>
      <c r="U110" s="12"/>
      <c r="V110" s="12"/>
      <c r="W110" s="12"/>
      <c r="X110" s="12"/>
      <c r="Y110" s="12"/>
      <c r="Z110" s="12"/>
      <c r="AA110" s="12"/>
      <c r="AB110" s="12"/>
      <c r="AC110" s="12"/>
      <c r="AD110" s="12"/>
    </row>
    <row r="111" spans="1:30" ht="15" customHeight="1" x14ac:dyDescent="0.25">
      <c r="A111" s="80"/>
      <c r="B111" s="81"/>
      <c r="C111" s="81"/>
      <c r="D111" s="81"/>
      <c r="E111" s="81"/>
      <c r="F111" s="81"/>
      <c r="G111" s="81"/>
      <c r="H111" s="81"/>
      <c r="I111" s="81"/>
      <c r="J111" s="81"/>
      <c r="K111" s="81"/>
      <c r="L111" s="81"/>
      <c r="M111" s="81"/>
      <c r="N111" s="81"/>
      <c r="O111" s="81"/>
      <c r="P111" s="81"/>
      <c r="Q111" s="81"/>
      <c r="R111" s="82"/>
      <c r="S111" s="11"/>
      <c r="T111" s="12"/>
      <c r="U111" s="12"/>
      <c r="V111" s="12"/>
      <c r="W111" s="12"/>
      <c r="X111" s="12"/>
      <c r="Y111" s="12"/>
      <c r="Z111" s="12"/>
      <c r="AA111" s="12"/>
      <c r="AB111" s="12"/>
      <c r="AC111" s="12"/>
      <c r="AD111" s="12"/>
    </row>
    <row r="112" spans="1:30" ht="20.100000000000001" customHeight="1" x14ac:dyDescent="0.25">
      <c r="A112" s="337" t="s">
        <v>264</v>
      </c>
      <c r="B112" s="338"/>
      <c r="C112" s="339"/>
      <c r="D112" s="341" t="s">
        <v>241</v>
      </c>
      <c r="E112" s="341"/>
      <c r="F112" s="341"/>
      <c r="G112" s="341"/>
      <c r="H112" s="341"/>
      <c r="I112" s="341"/>
      <c r="J112" s="341"/>
      <c r="K112" s="341"/>
      <c r="L112" s="341"/>
      <c r="M112" s="341"/>
      <c r="N112" s="341"/>
      <c r="O112" s="341"/>
      <c r="P112" s="341"/>
      <c r="Q112" s="341"/>
      <c r="R112" s="342"/>
      <c r="S112" s="11"/>
      <c r="T112" s="12"/>
      <c r="U112" s="12"/>
      <c r="V112" s="12"/>
      <c r="W112" s="12"/>
      <c r="X112" s="12"/>
      <c r="Y112" s="12"/>
      <c r="Z112" s="12"/>
      <c r="AA112" s="12"/>
      <c r="AB112" s="12"/>
      <c r="AC112" s="12"/>
      <c r="AD112" s="12"/>
    </row>
    <row r="113" spans="1:30" ht="20.100000000000001" customHeight="1" x14ac:dyDescent="0.25">
      <c r="A113" s="351"/>
      <c r="B113" s="352"/>
      <c r="C113" s="353"/>
      <c r="D113" s="51">
        <v>2008</v>
      </c>
      <c r="E113" s="51">
        <v>2009</v>
      </c>
      <c r="F113" s="51">
        <v>2010</v>
      </c>
      <c r="G113" s="51">
        <v>2011</v>
      </c>
      <c r="H113" s="51">
        <v>2012</v>
      </c>
      <c r="I113" s="51">
        <v>2013</v>
      </c>
      <c r="J113" s="52" t="s">
        <v>332</v>
      </c>
      <c r="K113" s="51">
        <v>2015</v>
      </c>
      <c r="L113" s="51" t="s">
        <v>333</v>
      </c>
      <c r="M113" s="51">
        <v>2017</v>
      </c>
      <c r="N113" s="51">
        <v>2018</v>
      </c>
      <c r="O113" s="51">
        <v>2019</v>
      </c>
      <c r="P113" s="51">
        <v>2020</v>
      </c>
      <c r="Q113" s="51">
        <v>2021</v>
      </c>
      <c r="R113" s="51" t="s">
        <v>436</v>
      </c>
      <c r="S113" s="11"/>
      <c r="T113" s="12"/>
      <c r="U113" s="12"/>
      <c r="V113" s="12"/>
      <c r="W113" s="12"/>
      <c r="X113" s="12"/>
      <c r="Y113" s="12"/>
      <c r="Z113" s="12"/>
      <c r="AA113" s="12"/>
      <c r="AB113" s="12"/>
      <c r="AC113" s="12"/>
      <c r="AD113" s="12"/>
    </row>
    <row r="114" spans="1:30" ht="15" customHeight="1" x14ac:dyDescent="0.25">
      <c r="A114" s="53"/>
      <c r="B114" s="54" t="s">
        <v>21</v>
      </c>
      <c r="C114" s="55" t="s">
        <v>135</v>
      </c>
      <c r="D114" s="56">
        <v>2012</v>
      </c>
      <c r="E114" s="56">
        <v>1588</v>
      </c>
      <c r="F114" s="56">
        <v>1582</v>
      </c>
      <c r="G114" s="56">
        <v>1586</v>
      </c>
      <c r="H114" s="56">
        <v>1606</v>
      </c>
      <c r="I114" s="56">
        <v>1610</v>
      </c>
      <c r="J114" s="56">
        <v>1774</v>
      </c>
      <c r="K114" s="56">
        <v>1710</v>
      </c>
      <c r="L114" s="56">
        <v>1613</v>
      </c>
      <c r="M114" s="56">
        <v>1584</v>
      </c>
      <c r="N114" s="56">
        <v>1681</v>
      </c>
      <c r="O114" s="56">
        <v>1716</v>
      </c>
      <c r="P114" s="56">
        <v>1781</v>
      </c>
      <c r="Q114" s="56">
        <v>1949</v>
      </c>
      <c r="R114" s="56">
        <v>1716</v>
      </c>
      <c r="S114" s="11"/>
      <c r="T114" s="12"/>
      <c r="U114" s="12"/>
      <c r="V114" s="12"/>
      <c r="W114" s="12"/>
      <c r="X114" s="12"/>
      <c r="Y114" s="12"/>
      <c r="Z114" s="12"/>
      <c r="AA114" s="12"/>
      <c r="AB114" s="12"/>
      <c r="AC114" s="12"/>
      <c r="AD114" s="12"/>
    </row>
    <row r="115" spans="1:30" ht="15" customHeight="1" x14ac:dyDescent="0.25">
      <c r="A115" s="57"/>
      <c r="B115" s="58" t="s">
        <v>22</v>
      </c>
      <c r="C115" s="59" t="s">
        <v>136</v>
      </c>
      <c r="D115" s="60">
        <v>128</v>
      </c>
      <c r="E115" s="60">
        <v>130</v>
      </c>
      <c r="F115" s="60">
        <v>110</v>
      </c>
      <c r="G115" s="60">
        <v>133</v>
      </c>
      <c r="H115" s="60">
        <v>148</v>
      </c>
      <c r="I115" s="60">
        <v>140</v>
      </c>
      <c r="J115" s="60">
        <v>145</v>
      </c>
      <c r="K115" s="60">
        <v>145</v>
      </c>
      <c r="L115" s="60">
        <v>115</v>
      </c>
      <c r="M115" s="60">
        <v>142</v>
      </c>
      <c r="N115" s="60">
        <v>113</v>
      </c>
      <c r="O115" s="60">
        <v>104</v>
      </c>
      <c r="P115" s="60">
        <v>106</v>
      </c>
      <c r="Q115" s="60">
        <v>102</v>
      </c>
      <c r="R115" s="60">
        <v>117</v>
      </c>
      <c r="S115" s="11"/>
      <c r="T115" s="12"/>
      <c r="U115" s="12"/>
      <c r="V115" s="12"/>
      <c r="W115" s="12"/>
      <c r="X115" s="12"/>
      <c r="Y115" s="12"/>
      <c r="Z115" s="12"/>
      <c r="AA115" s="12"/>
      <c r="AB115" s="12"/>
      <c r="AC115" s="12"/>
      <c r="AD115" s="12"/>
    </row>
    <row r="116" spans="1:30" ht="15" customHeight="1" x14ac:dyDescent="0.25">
      <c r="A116" s="61"/>
      <c r="B116" s="62" t="s">
        <v>23</v>
      </c>
      <c r="C116" s="63" t="s">
        <v>137</v>
      </c>
      <c r="D116" s="60">
        <v>16</v>
      </c>
      <c r="E116" s="60">
        <v>13</v>
      </c>
      <c r="F116" s="60">
        <v>14</v>
      </c>
      <c r="G116" s="60">
        <v>9</v>
      </c>
      <c r="H116" s="60">
        <v>9</v>
      </c>
      <c r="I116" s="60">
        <v>14</v>
      </c>
      <c r="J116" s="60">
        <v>12</v>
      </c>
      <c r="K116" s="60">
        <v>15</v>
      </c>
      <c r="L116" s="60">
        <v>8</v>
      </c>
      <c r="M116" s="60">
        <v>10</v>
      </c>
      <c r="N116" s="60">
        <v>20</v>
      </c>
      <c r="O116" s="60">
        <v>14</v>
      </c>
      <c r="P116" s="60">
        <v>11</v>
      </c>
      <c r="Q116" s="60">
        <v>15</v>
      </c>
      <c r="R116" s="60">
        <v>12</v>
      </c>
      <c r="S116" s="11"/>
      <c r="T116" s="12"/>
      <c r="U116" s="12"/>
      <c r="V116" s="12"/>
      <c r="W116" s="12"/>
      <c r="X116" s="12"/>
      <c r="Y116" s="12"/>
      <c r="Z116" s="12"/>
      <c r="AA116" s="12"/>
      <c r="AB116" s="12"/>
      <c r="AC116" s="12"/>
      <c r="AD116" s="12"/>
    </row>
    <row r="117" spans="1:30" ht="15" customHeight="1" x14ac:dyDescent="0.25">
      <c r="A117" s="9" t="s">
        <v>0</v>
      </c>
      <c r="B117" s="17"/>
      <c r="C117" s="10" t="s">
        <v>138</v>
      </c>
      <c r="D117" s="15">
        <v>2156</v>
      </c>
      <c r="E117" s="15">
        <v>1731</v>
      </c>
      <c r="F117" s="15">
        <v>1706</v>
      </c>
      <c r="G117" s="15">
        <v>1728</v>
      </c>
      <c r="H117" s="15">
        <v>1763</v>
      </c>
      <c r="I117" s="15">
        <v>1764</v>
      </c>
      <c r="J117" s="15">
        <v>1931</v>
      </c>
      <c r="K117" s="15">
        <v>1870</v>
      </c>
      <c r="L117" s="15">
        <v>1736</v>
      </c>
      <c r="M117" s="15">
        <v>1736</v>
      </c>
      <c r="N117" s="15">
        <v>1814</v>
      </c>
      <c r="O117" s="15">
        <v>1834</v>
      </c>
      <c r="P117" s="15">
        <v>1898</v>
      </c>
      <c r="Q117" s="15">
        <v>2066</v>
      </c>
      <c r="R117" s="15">
        <v>1845</v>
      </c>
      <c r="S117" s="11"/>
      <c r="T117" s="12"/>
      <c r="U117" s="12"/>
      <c r="V117" s="12"/>
      <c r="W117" s="12"/>
      <c r="X117" s="12"/>
      <c r="Y117" s="12"/>
      <c r="Z117" s="12"/>
      <c r="AA117" s="12"/>
      <c r="AB117" s="12"/>
      <c r="AC117" s="12"/>
      <c r="AD117" s="12"/>
    </row>
    <row r="118" spans="1:30" ht="15" customHeight="1" x14ac:dyDescent="0.25">
      <c r="A118" s="61"/>
      <c r="B118" s="62" t="s">
        <v>24</v>
      </c>
      <c r="C118" s="63" t="s">
        <v>140</v>
      </c>
      <c r="D118" s="60">
        <v>0</v>
      </c>
      <c r="E118" s="60">
        <v>1</v>
      </c>
      <c r="F118" s="60">
        <v>0</v>
      </c>
      <c r="G118" s="60">
        <v>0</v>
      </c>
      <c r="H118" s="60">
        <v>1</v>
      </c>
      <c r="I118" s="60">
        <v>0</v>
      </c>
      <c r="J118" s="60">
        <v>1</v>
      </c>
      <c r="K118" s="60">
        <v>0</v>
      </c>
      <c r="L118" s="60">
        <v>0</v>
      </c>
      <c r="M118" s="60">
        <v>0</v>
      </c>
      <c r="N118" s="60">
        <v>0</v>
      </c>
      <c r="O118" s="60">
        <v>1</v>
      </c>
      <c r="P118" s="60">
        <v>0</v>
      </c>
      <c r="Q118" s="60">
        <v>0</v>
      </c>
      <c r="R118" s="60">
        <v>0</v>
      </c>
      <c r="S118" s="11"/>
      <c r="T118" s="12"/>
      <c r="U118" s="12"/>
      <c r="V118" s="12"/>
      <c r="W118" s="12"/>
      <c r="X118" s="12"/>
      <c r="Y118" s="12"/>
      <c r="Z118" s="12"/>
      <c r="AA118" s="12"/>
      <c r="AB118" s="12"/>
      <c r="AC118" s="12"/>
      <c r="AD118" s="12"/>
    </row>
    <row r="119" spans="1:30" ht="15" customHeight="1" x14ac:dyDescent="0.25">
      <c r="A119" s="64"/>
      <c r="B119" s="65" t="s">
        <v>25</v>
      </c>
      <c r="C119" s="66" t="s">
        <v>141</v>
      </c>
      <c r="D119" s="67">
        <v>0</v>
      </c>
      <c r="E119" s="67">
        <v>0</v>
      </c>
      <c r="F119" s="67">
        <v>0</v>
      </c>
      <c r="G119" s="67">
        <v>0</v>
      </c>
      <c r="H119" s="67">
        <v>0</v>
      </c>
      <c r="I119" s="67">
        <v>2</v>
      </c>
      <c r="J119" s="67">
        <v>0</v>
      </c>
      <c r="K119" s="67">
        <v>0</v>
      </c>
      <c r="L119" s="67">
        <v>0</v>
      </c>
      <c r="M119" s="67">
        <v>0</v>
      </c>
      <c r="N119" s="67">
        <v>0</v>
      </c>
      <c r="O119" s="67">
        <v>0</v>
      </c>
      <c r="P119" s="67">
        <v>2</v>
      </c>
      <c r="Q119" s="67">
        <v>0</v>
      </c>
      <c r="R119" s="67">
        <v>0</v>
      </c>
      <c r="S119" s="11"/>
      <c r="T119" s="12"/>
      <c r="U119" s="12"/>
      <c r="V119" s="12"/>
      <c r="W119" s="12"/>
      <c r="X119" s="12"/>
      <c r="Y119" s="12"/>
      <c r="Z119" s="12"/>
      <c r="AA119" s="12"/>
      <c r="AB119" s="12"/>
      <c r="AC119" s="12"/>
      <c r="AD119" s="12"/>
    </row>
    <row r="120" spans="1:30" ht="15" customHeight="1" x14ac:dyDescent="0.25">
      <c r="A120" s="64"/>
      <c r="B120" s="65" t="s">
        <v>26</v>
      </c>
      <c r="C120" s="66" t="s">
        <v>142</v>
      </c>
      <c r="D120" s="67">
        <v>0</v>
      </c>
      <c r="E120" s="67">
        <v>0</v>
      </c>
      <c r="F120" s="67">
        <v>1</v>
      </c>
      <c r="G120" s="67">
        <v>0</v>
      </c>
      <c r="H120" s="67">
        <v>0</v>
      </c>
      <c r="I120" s="67">
        <v>0</v>
      </c>
      <c r="J120" s="67">
        <v>0</v>
      </c>
      <c r="K120" s="67">
        <v>0</v>
      </c>
      <c r="L120" s="67">
        <v>0</v>
      </c>
      <c r="M120" s="67">
        <v>0</v>
      </c>
      <c r="N120" s="67">
        <v>0</v>
      </c>
      <c r="O120" s="67">
        <v>0</v>
      </c>
      <c r="P120" s="67">
        <v>0</v>
      </c>
      <c r="Q120" s="67">
        <v>0</v>
      </c>
      <c r="R120" s="67">
        <v>2</v>
      </c>
      <c r="S120" s="11"/>
      <c r="T120" s="12"/>
      <c r="U120" s="12"/>
      <c r="V120" s="12"/>
      <c r="W120" s="12"/>
      <c r="X120" s="12"/>
      <c r="Y120" s="12"/>
      <c r="Z120" s="12"/>
      <c r="AA120" s="12"/>
      <c r="AB120" s="12"/>
      <c r="AC120" s="12"/>
      <c r="AD120" s="12"/>
    </row>
    <row r="121" spans="1:30" ht="15" customHeight="1" x14ac:dyDescent="0.25">
      <c r="A121" s="64"/>
      <c r="B121" s="65" t="s">
        <v>27</v>
      </c>
      <c r="C121" s="66" t="s">
        <v>143</v>
      </c>
      <c r="D121" s="67">
        <v>4</v>
      </c>
      <c r="E121" s="67">
        <v>6</v>
      </c>
      <c r="F121" s="67">
        <v>5</v>
      </c>
      <c r="G121" s="67">
        <v>6</v>
      </c>
      <c r="H121" s="67">
        <v>6</v>
      </c>
      <c r="I121" s="67">
        <v>5</v>
      </c>
      <c r="J121" s="67">
        <v>5</v>
      </c>
      <c r="K121" s="67">
        <v>6</v>
      </c>
      <c r="L121" s="67">
        <v>3</v>
      </c>
      <c r="M121" s="67">
        <v>6</v>
      </c>
      <c r="N121" s="67">
        <v>8</v>
      </c>
      <c r="O121" s="67">
        <v>2</v>
      </c>
      <c r="P121" s="67">
        <v>7</v>
      </c>
      <c r="Q121" s="67">
        <v>7</v>
      </c>
      <c r="R121" s="67">
        <v>7</v>
      </c>
      <c r="S121" s="11"/>
      <c r="T121" s="12"/>
      <c r="U121" s="12"/>
      <c r="V121" s="12"/>
      <c r="W121" s="12"/>
      <c r="X121" s="12"/>
      <c r="Y121" s="12"/>
      <c r="Z121" s="12"/>
      <c r="AA121" s="12"/>
      <c r="AB121" s="12"/>
      <c r="AC121" s="12"/>
      <c r="AD121" s="12"/>
    </row>
    <row r="122" spans="1:30" ht="15" customHeight="1" x14ac:dyDescent="0.25">
      <c r="A122" s="64"/>
      <c r="B122" s="65" t="s">
        <v>28</v>
      </c>
      <c r="C122" s="66" t="s">
        <v>144</v>
      </c>
      <c r="D122" s="67">
        <v>1</v>
      </c>
      <c r="E122" s="67">
        <v>1</v>
      </c>
      <c r="F122" s="67">
        <v>0</v>
      </c>
      <c r="G122" s="67">
        <v>2</v>
      </c>
      <c r="H122" s="67">
        <v>4</v>
      </c>
      <c r="I122" s="67">
        <v>4</v>
      </c>
      <c r="J122" s="67">
        <v>1</v>
      </c>
      <c r="K122" s="67">
        <v>4</v>
      </c>
      <c r="L122" s="67">
        <v>0</v>
      </c>
      <c r="M122" s="67">
        <v>2</v>
      </c>
      <c r="N122" s="67">
        <v>4</v>
      </c>
      <c r="O122" s="67">
        <v>5</v>
      </c>
      <c r="P122" s="67">
        <v>7</v>
      </c>
      <c r="Q122" s="67">
        <v>1</v>
      </c>
      <c r="R122" s="67">
        <v>0</v>
      </c>
      <c r="S122" s="11"/>
      <c r="T122" s="12"/>
      <c r="U122" s="12"/>
      <c r="V122" s="12"/>
      <c r="W122" s="12"/>
      <c r="X122" s="12"/>
      <c r="Y122" s="12"/>
      <c r="Z122" s="12"/>
      <c r="AA122" s="12"/>
      <c r="AB122" s="12"/>
      <c r="AC122" s="12"/>
      <c r="AD122" s="12"/>
    </row>
    <row r="123" spans="1:30" ht="15" customHeight="1" x14ac:dyDescent="0.25">
      <c r="A123" s="9" t="s">
        <v>1</v>
      </c>
      <c r="B123" s="18"/>
      <c r="C123" s="10" t="s">
        <v>139</v>
      </c>
      <c r="D123" s="15">
        <v>5</v>
      </c>
      <c r="E123" s="15">
        <v>8</v>
      </c>
      <c r="F123" s="15">
        <v>6</v>
      </c>
      <c r="G123" s="15">
        <v>8</v>
      </c>
      <c r="H123" s="15">
        <v>11</v>
      </c>
      <c r="I123" s="15">
        <v>11</v>
      </c>
      <c r="J123" s="15">
        <v>7</v>
      </c>
      <c r="K123" s="15">
        <v>10</v>
      </c>
      <c r="L123" s="15">
        <v>3</v>
      </c>
      <c r="M123" s="15">
        <v>8</v>
      </c>
      <c r="N123" s="15">
        <v>12</v>
      </c>
      <c r="O123" s="15">
        <v>8</v>
      </c>
      <c r="P123" s="15">
        <v>16</v>
      </c>
      <c r="Q123" s="15">
        <v>8</v>
      </c>
      <c r="R123" s="15">
        <v>9</v>
      </c>
      <c r="S123" s="11"/>
      <c r="T123" s="12"/>
      <c r="U123" s="12"/>
      <c r="V123" s="12"/>
      <c r="W123" s="12"/>
      <c r="X123" s="12"/>
      <c r="Y123" s="12"/>
      <c r="Z123" s="12"/>
      <c r="AA123" s="12"/>
      <c r="AB123" s="12"/>
      <c r="AC123" s="12"/>
      <c r="AD123" s="12"/>
    </row>
    <row r="124" spans="1:30" ht="15" customHeight="1" x14ac:dyDescent="0.25">
      <c r="A124" s="53"/>
      <c r="B124" s="54" t="s">
        <v>29</v>
      </c>
      <c r="C124" s="55" t="s">
        <v>145</v>
      </c>
      <c r="D124" s="56">
        <v>368</v>
      </c>
      <c r="E124" s="56">
        <v>368</v>
      </c>
      <c r="F124" s="56">
        <v>365</v>
      </c>
      <c r="G124" s="56">
        <v>388</v>
      </c>
      <c r="H124" s="56">
        <v>381</v>
      </c>
      <c r="I124" s="56">
        <v>357</v>
      </c>
      <c r="J124" s="56">
        <v>386</v>
      </c>
      <c r="K124" s="56">
        <v>464</v>
      </c>
      <c r="L124" s="56">
        <v>473</v>
      </c>
      <c r="M124" s="56">
        <v>507</v>
      </c>
      <c r="N124" s="56">
        <v>601</v>
      </c>
      <c r="O124" s="56">
        <v>653</v>
      </c>
      <c r="P124" s="56">
        <v>695</v>
      </c>
      <c r="Q124" s="56">
        <v>966</v>
      </c>
      <c r="R124" s="56">
        <v>699</v>
      </c>
      <c r="S124" s="11"/>
      <c r="T124" s="12"/>
      <c r="U124" s="12"/>
      <c r="V124" s="12"/>
      <c r="W124" s="12"/>
      <c r="X124" s="12"/>
      <c r="Y124" s="12"/>
      <c r="Z124" s="12"/>
      <c r="AA124" s="12"/>
      <c r="AB124" s="12"/>
      <c r="AC124" s="12"/>
      <c r="AD124" s="12"/>
    </row>
    <row r="125" spans="1:30" ht="15" customHeight="1" x14ac:dyDescent="0.25">
      <c r="A125" s="68"/>
      <c r="B125" s="69" t="s">
        <v>30</v>
      </c>
      <c r="C125" s="70" t="s">
        <v>146</v>
      </c>
      <c r="D125" s="71">
        <v>12</v>
      </c>
      <c r="E125" s="71">
        <v>19</v>
      </c>
      <c r="F125" s="71">
        <v>29</v>
      </c>
      <c r="G125" s="71">
        <v>34</v>
      </c>
      <c r="H125" s="71">
        <v>52</v>
      </c>
      <c r="I125" s="71">
        <v>52</v>
      </c>
      <c r="J125" s="71">
        <v>70</v>
      </c>
      <c r="K125" s="71">
        <v>79</v>
      </c>
      <c r="L125" s="71">
        <v>118</v>
      </c>
      <c r="M125" s="71">
        <v>116</v>
      </c>
      <c r="N125" s="71">
        <v>126</v>
      </c>
      <c r="O125" s="71">
        <v>123</v>
      </c>
      <c r="P125" s="71">
        <v>128</v>
      </c>
      <c r="Q125" s="71">
        <v>179</v>
      </c>
      <c r="R125" s="71">
        <v>136</v>
      </c>
      <c r="S125" s="11"/>
      <c r="T125" s="12"/>
      <c r="U125" s="12"/>
      <c r="V125" s="12"/>
      <c r="W125" s="12"/>
      <c r="X125" s="12"/>
      <c r="Y125" s="12"/>
      <c r="Z125" s="12"/>
      <c r="AA125" s="12"/>
      <c r="AB125" s="12"/>
      <c r="AC125" s="12"/>
      <c r="AD125" s="12"/>
    </row>
    <row r="126" spans="1:30" ht="15" customHeight="1" x14ac:dyDescent="0.25">
      <c r="A126" s="68"/>
      <c r="B126" s="69" t="s">
        <v>31</v>
      </c>
      <c r="C126" s="70" t="s">
        <v>147</v>
      </c>
      <c r="D126" s="71">
        <v>1</v>
      </c>
      <c r="E126" s="71">
        <v>1</v>
      </c>
      <c r="F126" s="71">
        <v>0</v>
      </c>
      <c r="G126" s="71">
        <v>0</v>
      </c>
      <c r="H126" s="71">
        <v>0</v>
      </c>
      <c r="I126" s="71">
        <v>1</v>
      </c>
      <c r="J126" s="71">
        <v>1</v>
      </c>
      <c r="K126" s="71">
        <v>2</v>
      </c>
      <c r="L126" s="71">
        <v>1</v>
      </c>
      <c r="M126" s="71">
        <v>1</v>
      </c>
      <c r="N126" s="71">
        <v>1</v>
      </c>
      <c r="O126" s="71">
        <v>1</v>
      </c>
      <c r="P126" s="71">
        <v>1</v>
      </c>
      <c r="Q126" s="71">
        <v>0</v>
      </c>
      <c r="R126" s="71">
        <v>0</v>
      </c>
      <c r="S126" s="11"/>
      <c r="T126" s="12"/>
      <c r="U126" s="12"/>
      <c r="V126" s="12"/>
      <c r="W126" s="12"/>
      <c r="X126" s="12"/>
      <c r="Y126" s="12"/>
      <c r="Z126" s="12"/>
      <c r="AA126" s="12"/>
      <c r="AB126" s="12"/>
      <c r="AC126" s="12"/>
      <c r="AD126" s="12"/>
    </row>
    <row r="127" spans="1:30" ht="15" customHeight="1" x14ac:dyDescent="0.25">
      <c r="A127" s="68"/>
      <c r="B127" s="69" t="s">
        <v>32</v>
      </c>
      <c r="C127" s="70" t="s">
        <v>148</v>
      </c>
      <c r="D127" s="71">
        <v>79</v>
      </c>
      <c r="E127" s="71">
        <v>69</v>
      </c>
      <c r="F127" s="71">
        <v>72</v>
      </c>
      <c r="G127" s="71">
        <v>80</v>
      </c>
      <c r="H127" s="71">
        <v>72</v>
      </c>
      <c r="I127" s="71">
        <v>113</v>
      </c>
      <c r="J127" s="71">
        <v>118</v>
      </c>
      <c r="K127" s="71">
        <v>117</v>
      </c>
      <c r="L127" s="71">
        <v>130</v>
      </c>
      <c r="M127" s="71">
        <v>151</v>
      </c>
      <c r="N127" s="71">
        <v>168</v>
      </c>
      <c r="O127" s="71">
        <v>215</v>
      </c>
      <c r="P127" s="71">
        <v>271</v>
      </c>
      <c r="Q127" s="71">
        <v>256</v>
      </c>
      <c r="R127" s="71">
        <v>215</v>
      </c>
      <c r="S127" s="11"/>
      <c r="T127" s="12"/>
      <c r="U127" s="12"/>
      <c r="V127" s="12"/>
      <c r="W127" s="12"/>
      <c r="X127" s="12"/>
      <c r="Y127" s="12"/>
      <c r="Z127" s="12"/>
      <c r="AA127" s="12"/>
      <c r="AB127" s="12"/>
      <c r="AC127" s="12"/>
      <c r="AD127" s="12"/>
    </row>
    <row r="128" spans="1:30" ht="15" customHeight="1" x14ac:dyDescent="0.25">
      <c r="A128" s="68"/>
      <c r="B128" s="69" t="s">
        <v>33</v>
      </c>
      <c r="C128" s="70" t="s">
        <v>149</v>
      </c>
      <c r="D128" s="71">
        <v>96</v>
      </c>
      <c r="E128" s="71">
        <v>82</v>
      </c>
      <c r="F128" s="71">
        <v>92</v>
      </c>
      <c r="G128" s="71">
        <v>94</v>
      </c>
      <c r="H128" s="71">
        <v>127</v>
      </c>
      <c r="I128" s="71">
        <v>124</v>
      </c>
      <c r="J128" s="71">
        <v>182</v>
      </c>
      <c r="K128" s="71">
        <v>153</v>
      </c>
      <c r="L128" s="71">
        <v>196</v>
      </c>
      <c r="M128" s="71">
        <v>233</v>
      </c>
      <c r="N128" s="71">
        <v>254</v>
      </c>
      <c r="O128" s="71">
        <v>240</v>
      </c>
      <c r="P128" s="71">
        <v>262</v>
      </c>
      <c r="Q128" s="71">
        <v>271</v>
      </c>
      <c r="R128" s="71">
        <v>218</v>
      </c>
      <c r="S128" s="11"/>
      <c r="T128" s="12"/>
      <c r="U128" s="12"/>
      <c r="V128" s="12"/>
      <c r="W128" s="12"/>
      <c r="X128" s="12"/>
      <c r="Y128" s="12"/>
      <c r="Z128" s="12"/>
      <c r="AA128" s="12"/>
      <c r="AB128" s="12"/>
      <c r="AC128" s="12"/>
      <c r="AD128" s="12"/>
    </row>
    <row r="129" spans="1:30" ht="15" customHeight="1" x14ac:dyDescent="0.25">
      <c r="A129" s="68"/>
      <c r="B129" s="69" t="s">
        <v>34</v>
      </c>
      <c r="C129" s="70" t="s">
        <v>150</v>
      </c>
      <c r="D129" s="71">
        <v>13</v>
      </c>
      <c r="E129" s="71">
        <v>10</v>
      </c>
      <c r="F129" s="71">
        <v>18</v>
      </c>
      <c r="G129" s="71">
        <v>10</v>
      </c>
      <c r="H129" s="71">
        <v>14</v>
      </c>
      <c r="I129" s="71">
        <v>15</v>
      </c>
      <c r="J129" s="71">
        <v>24</v>
      </c>
      <c r="K129" s="71">
        <v>20</v>
      </c>
      <c r="L129" s="71">
        <v>21</v>
      </c>
      <c r="M129" s="71">
        <v>33</v>
      </c>
      <c r="N129" s="71">
        <v>27</v>
      </c>
      <c r="O129" s="71">
        <v>27</v>
      </c>
      <c r="P129" s="71">
        <v>30</v>
      </c>
      <c r="Q129" s="71">
        <v>30</v>
      </c>
      <c r="R129" s="71">
        <v>27</v>
      </c>
      <c r="S129" s="11"/>
      <c r="T129" s="12"/>
      <c r="U129" s="12"/>
      <c r="V129" s="12"/>
      <c r="W129" s="12"/>
      <c r="X129" s="12"/>
      <c r="Y129" s="12"/>
      <c r="Z129" s="12"/>
      <c r="AA129" s="12"/>
      <c r="AB129" s="12"/>
      <c r="AC129" s="12"/>
      <c r="AD129" s="12"/>
    </row>
    <row r="130" spans="1:30" ht="15" customHeight="1" x14ac:dyDescent="0.25">
      <c r="A130" s="68"/>
      <c r="B130" s="69" t="s">
        <v>35</v>
      </c>
      <c r="C130" s="70" t="s">
        <v>151</v>
      </c>
      <c r="D130" s="71">
        <v>141</v>
      </c>
      <c r="E130" s="71">
        <v>136</v>
      </c>
      <c r="F130" s="71">
        <v>158</v>
      </c>
      <c r="G130" s="71">
        <v>185</v>
      </c>
      <c r="H130" s="71">
        <v>193</v>
      </c>
      <c r="I130" s="71">
        <v>151</v>
      </c>
      <c r="J130" s="71">
        <v>154</v>
      </c>
      <c r="K130" s="71">
        <v>178</v>
      </c>
      <c r="L130" s="71">
        <v>193</v>
      </c>
      <c r="M130" s="71">
        <v>198</v>
      </c>
      <c r="N130" s="71">
        <v>217</v>
      </c>
      <c r="O130" s="71">
        <v>237</v>
      </c>
      <c r="P130" s="71">
        <v>252</v>
      </c>
      <c r="Q130" s="71">
        <v>301</v>
      </c>
      <c r="R130" s="71">
        <v>248</v>
      </c>
      <c r="S130" s="11"/>
      <c r="T130" s="12"/>
      <c r="U130" s="12"/>
      <c r="V130" s="12"/>
      <c r="W130" s="12"/>
      <c r="X130" s="12"/>
      <c r="Y130" s="12"/>
      <c r="Z130" s="12"/>
      <c r="AA130" s="12"/>
      <c r="AB130" s="12"/>
      <c r="AC130" s="12"/>
      <c r="AD130" s="12"/>
    </row>
    <row r="131" spans="1:30" ht="15" customHeight="1" x14ac:dyDescent="0.25">
      <c r="A131" s="68"/>
      <c r="B131" s="69" t="s">
        <v>36</v>
      </c>
      <c r="C131" s="70" t="s">
        <v>152</v>
      </c>
      <c r="D131" s="71">
        <v>5</v>
      </c>
      <c r="E131" s="71">
        <v>14</v>
      </c>
      <c r="F131" s="71">
        <v>16</v>
      </c>
      <c r="G131" s="71">
        <v>12</v>
      </c>
      <c r="H131" s="71">
        <v>16</v>
      </c>
      <c r="I131" s="71">
        <v>14</v>
      </c>
      <c r="J131" s="71">
        <v>11</v>
      </c>
      <c r="K131" s="71">
        <v>11</v>
      </c>
      <c r="L131" s="71">
        <v>19</v>
      </c>
      <c r="M131" s="71">
        <v>18</v>
      </c>
      <c r="N131" s="71">
        <v>13</v>
      </c>
      <c r="O131" s="71">
        <v>18</v>
      </c>
      <c r="P131" s="71">
        <v>19</v>
      </c>
      <c r="Q131" s="71">
        <v>18</v>
      </c>
      <c r="R131" s="71">
        <v>15</v>
      </c>
      <c r="S131" s="11"/>
      <c r="T131" s="12"/>
      <c r="U131" s="12"/>
      <c r="V131" s="12"/>
      <c r="W131" s="12"/>
      <c r="X131" s="12"/>
      <c r="Y131" s="12"/>
      <c r="Z131" s="12"/>
      <c r="AA131" s="12"/>
      <c r="AB131" s="12"/>
      <c r="AC131" s="12"/>
      <c r="AD131" s="12"/>
    </row>
    <row r="132" spans="1:30" ht="15" customHeight="1" x14ac:dyDescent="0.25">
      <c r="A132" s="68"/>
      <c r="B132" s="69" t="s">
        <v>37</v>
      </c>
      <c r="C132" s="70" t="s">
        <v>153</v>
      </c>
      <c r="D132" s="71">
        <v>399</v>
      </c>
      <c r="E132" s="71">
        <v>370</v>
      </c>
      <c r="F132" s="71">
        <v>347</v>
      </c>
      <c r="G132" s="71">
        <v>446</v>
      </c>
      <c r="H132" s="71">
        <v>500</v>
      </c>
      <c r="I132" s="71">
        <v>408</v>
      </c>
      <c r="J132" s="71">
        <v>451</v>
      </c>
      <c r="K132" s="71">
        <v>429</v>
      </c>
      <c r="L132" s="71">
        <v>448</v>
      </c>
      <c r="M132" s="71">
        <v>415</v>
      </c>
      <c r="N132" s="71">
        <v>372</v>
      </c>
      <c r="O132" s="71">
        <v>400</v>
      </c>
      <c r="P132" s="71">
        <v>352</v>
      </c>
      <c r="Q132" s="71">
        <v>381</v>
      </c>
      <c r="R132" s="71">
        <v>332</v>
      </c>
      <c r="S132" s="11"/>
      <c r="T132" s="12"/>
      <c r="U132" s="12"/>
      <c r="V132" s="12"/>
      <c r="W132" s="12"/>
      <c r="X132" s="12"/>
      <c r="Y132" s="12"/>
      <c r="Z132" s="12"/>
      <c r="AA132" s="12"/>
      <c r="AB132" s="12"/>
      <c r="AC132" s="12"/>
      <c r="AD132" s="12"/>
    </row>
    <row r="133" spans="1:30" ht="15" customHeight="1" x14ac:dyDescent="0.25">
      <c r="A133" s="68"/>
      <c r="B133" s="69" t="s">
        <v>38</v>
      </c>
      <c r="C133" s="70" t="s">
        <v>154</v>
      </c>
      <c r="D133" s="71">
        <v>1</v>
      </c>
      <c r="E133" s="71">
        <v>1</v>
      </c>
      <c r="F133" s="71">
        <v>0</v>
      </c>
      <c r="G133" s="71">
        <v>2</v>
      </c>
      <c r="H133" s="71">
        <v>2</v>
      </c>
      <c r="I133" s="71">
        <v>0</v>
      </c>
      <c r="J133" s="71">
        <v>4</v>
      </c>
      <c r="K133" s="71">
        <v>0</v>
      </c>
      <c r="L133" s="71">
        <v>1</v>
      </c>
      <c r="M133" s="71">
        <v>1</v>
      </c>
      <c r="N133" s="71">
        <v>0</v>
      </c>
      <c r="O133" s="71">
        <v>0</v>
      </c>
      <c r="P133" s="71">
        <v>0</v>
      </c>
      <c r="Q133" s="71">
        <v>2</v>
      </c>
      <c r="R133" s="71">
        <v>0</v>
      </c>
      <c r="S133" s="11"/>
      <c r="T133" s="12"/>
      <c r="U133" s="12"/>
      <c r="V133" s="12"/>
      <c r="W133" s="12"/>
      <c r="X133" s="12"/>
      <c r="Y133" s="12"/>
      <c r="Z133" s="12"/>
      <c r="AA133" s="12"/>
      <c r="AB133" s="12"/>
      <c r="AC133" s="12"/>
      <c r="AD133" s="12"/>
    </row>
    <row r="134" spans="1:30" ht="15" customHeight="1" x14ac:dyDescent="0.25">
      <c r="A134" s="68"/>
      <c r="B134" s="69" t="s">
        <v>39</v>
      </c>
      <c r="C134" s="70" t="s">
        <v>155</v>
      </c>
      <c r="D134" s="71">
        <v>29</v>
      </c>
      <c r="E134" s="71">
        <v>29</v>
      </c>
      <c r="F134" s="71">
        <v>33</v>
      </c>
      <c r="G134" s="71">
        <v>27</v>
      </c>
      <c r="H134" s="71">
        <v>34</v>
      </c>
      <c r="I134" s="71">
        <v>41</v>
      </c>
      <c r="J134" s="71">
        <v>29</v>
      </c>
      <c r="K134" s="71">
        <v>37</v>
      </c>
      <c r="L134" s="71">
        <v>53</v>
      </c>
      <c r="M134" s="71">
        <v>57</v>
      </c>
      <c r="N134" s="71">
        <v>62</v>
      </c>
      <c r="O134" s="71">
        <v>79</v>
      </c>
      <c r="P134" s="71">
        <v>82</v>
      </c>
      <c r="Q134" s="71">
        <v>100</v>
      </c>
      <c r="R134" s="71">
        <v>65</v>
      </c>
      <c r="S134" s="11"/>
      <c r="T134" s="12"/>
      <c r="U134" s="12"/>
      <c r="V134" s="12"/>
      <c r="W134" s="12"/>
      <c r="X134" s="12"/>
      <c r="Y134" s="12"/>
      <c r="Z134" s="12"/>
      <c r="AA134" s="12"/>
      <c r="AB134" s="12"/>
      <c r="AC134" s="12"/>
      <c r="AD134" s="12"/>
    </row>
    <row r="135" spans="1:30" ht="15" customHeight="1" x14ac:dyDescent="0.25">
      <c r="A135" s="68"/>
      <c r="B135" s="69" t="s">
        <v>40</v>
      </c>
      <c r="C135" s="70" t="s">
        <v>156</v>
      </c>
      <c r="D135" s="71">
        <v>6</v>
      </c>
      <c r="E135" s="71">
        <v>10</v>
      </c>
      <c r="F135" s="71">
        <v>13</v>
      </c>
      <c r="G135" s="71">
        <v>15</v>
      </c>
      <c r="H135" s="71">
        <v>20</v>
      </c>
      <c r="I135" s="71">
        <v>21</v>
      </c>
      <c r="J135" s="71">
        <v>24</v>
      </c>
      <c r="K135" s="71">
        <v>13</v>
      </c>
      <c r="L135" s="71">
        <v>11</v>
      </c>
      <c r="M135" s="71">
        <v>24</v>
      </c>
      <c r="N135" s="71">
        <v>17</v>
      </c>
      <c r="O135" s="71">
        <v>19</v>
      </c>
      <c r="P135" s="71">
        <v>21</v>
      </c>
      <c r="Q135" s="71">
        <v>25</v>
      </c>
      <c r="R135" s="71">
        <v>24</v>
      </c>
      <c r="S135" s="11"/>
      <c r="T135" s="12"/>
      <c r="U135" s="12"/>
      <c r="V135" s="12"/>
      <c r="W135" s="12"/>
      <c r="X135" s="12"/>
      <c r="Y135" s="12"/>
      <c r="Z135" s="12"/>
      <c r="AA135" s="12"/>
      <c r="AB135" s="12"/>
      <c r="AC135" s="12"/>
      <c r="AD135" s="12"/>
    </row>
    <row r="136" spans="1:30" ht="15" customHeight="1" x14ac:dyDescent="0.25">
      <c r="A136" s="68"/>
      <c r="B136" s="69" t="s">
        <v>41</v>
      </c>
      <c r="C136" s="70" t="s">
        <v>157</v>
      </c>
      <c r="D136" s="71">
        <v>45</v>
      </c>
      <c r="E136" s="71">
        <v>32</v>
      </c>
      <c r="F136" s="71">
        <v>42</v>
      </c>
      <c r="G136" s="71">
        <v>39</v>
      </c>
      <c r="H136" s="71">
        <v>33</v>
      </c>
      <c r="I136" s="71">
        <v>33</v>
      </c>
      <c r="J136" s="71">
        <v>40</v>
      </c>
      <c r="K136" s="71">
        <v>34</v>
      </c>
      <c r="L136" s="71">
        <v>45</v>
      </c>
      <c r="M136" s="71">
        <v>41</v>
      </c>
      <c r="N136" s="71">
        <v>36</v>
      </c>
      <c r="O136" s="71">
        <v>34</v>
      </c>
      <c r="P136" s="71">
        <v>48</v>
      </c>
      <c r="Q136" s="71">
        <v>48</v>
      </c>
      <c r="R136" s="71">
        <v>49</v>
      </c>
      <c r="S136" s="11"/>
      <c r="T136" s="12"/>
      <c r="U136" s="12"/>
      <c r="V136" s="12"/>
      <c r="W136" s="12"/>
      <c r="X136" s="12"/>
      <c r="Y136" s="12"/>
      <c r="Z136" s="12"/>
      <c r="AA136" s="12"/>
      <c r="AB136" s="12"/>
      <c r="AC136" s="12"/>
      <c r="AD136" s="12"/>
    </row>
    <row r="137" spans="1:30" ht="15" customHeight="1" x14ac:dyDescent="0.25">
      <c r="A137" s="68"/>
      <c r="B137" s="69" t="s">
        <v>42</v>
      </c>
      <c r="C137" s="70" t="s">
        <v>158</v>
      </c>
      <c r="D137" s="71">
        <v>83</v>
      </c>
      <c r="E137" s="71">
        <v>94</v>
      </c>
      <c r="F137" s="71">
        <v>100</v>
      </c>
      <c r="G137" s="71">
        <v>84</v>
      </c>
      <c r="H137" s="71">
        <v>97</v>
      </c>
      <c r="I137" s="71">
        <v>100</v>
      </c>
      <c r="J137" s="71">
        <v>84</v>
      </c>
      <c r="K137" s="71">
        <v>91</v>
      </c>
      <c r="L137" s="71">
        <v>101</v>
      </c>
      <c r="M137" s="71">
        <v>105</v>
      </c>
      <c r="N137" s="71">
        <v>119</v>
      </c>
      <c r="O137" s="71">
        <v>144</v>
      </c>
      <c r="P137" s="71">
        <v>178</v>
      </c>
      <c r="Q137" s="71">
        <v>244</v>
      </c>
      <c r="R137" s="71">
        <v>200</v>
      </c>
      <c r="S137" s="11"/>
      <c r="T137" s="12"/>
      <c r="U137" s="12"/>
      <c r="V137" s="12"/>
      <c r="W137" s="12"/>
      <c r="X137" s="12"/>
      <c r="Y137" s="12"/>
      <c r="Z137" s="12"/>
      <c r="AA137" s="12"/>
      <c r="AB137" s="12"/>
      <c r="AC137" s="12"/>
      <c r="AD137" s="12"/>
    </row>
    <row r="138" spans="1:30" ht="15" customHeight="1" x14ac:dyDescent="0.25">
      <c r="A138" s="68"/>
      <c r="B138" s="69" t="s">
        <v>43</v>
      </c>
      <c r="C138" s="70" t="s">
        <v>159</v>
      </c>
      <c r="D138" s="71">
        <v>22</v>
      </c>
      <c r="E138" s="71">
        <v>19</v>
      </c>
      <c r="F138" s="71">
        <v>15</v>
      </c>
      <c r="G138" s="71">
        <v>20</v>
      </c>
      <c r="H138" s="71">
        <v>13</v>
      </c>
      <c r="I138" s="71">
        <v>13</v>
      </c>
      <c r="J138" s="71">
        <v>22</v>
      </c>
      <c r="K138" s="71">
        <v>27</v>
      </c>
      <c r="L138" s="71">
        <v>15</v>
      </c>
      <c r="M138" s="71">
        <v>17</v>
      </c>
      <c r="N138" s="71">
        <v>25</v>
      </c>
      <c r="O138" s="71">
        <v>22</v>
      </c>
      <c r="P138" s="71">
        <v>23</v>
      </c>
      <c r="Q138" s="71">
        <v>36</v>
      </c>
      <c r="R138" s="71">
        <v>19</v>
      </c>
      <c r="S138" s="11"/>
      <c r="T138" s="12"/>
      <c r="U138" s="12"/>
      <c r="V138" s="12"/>
      <c r="W138" s="12"/>
      <c r="X138" s="12"/>
      <c r="Y138" s="12"/>
      <c r="Z138" s="12"/>
      <c r="AA138" s="12"/>
      <c r="AB138" s="12"/>
      <c r="AC138" s="12"/>
      <c r="AD138" s="12"/>
    </row>
    <row r="139" spans="1:30" ht="15" customHeight="1" x14ac:dyDescent="0.25">
      <c r="A139" s="68"/>
      <c r="B139" s="69" t="s">
        <v>44</v>
      </c>
      <c r="C139" s="70" t="s">
        <v>160</v>
      </c>
      <c r="D139" s="71">
        <v>578</v>
      </c>
      <c r="E139" s="71">
        <v>399</v>
      </c>
      <c r="F139" s="71">
        <v>468</v>
      </c>
      <c r="G139" s="71">
        <v>514</v>
      </c>
      <c r="H139" s="71">
        <v>492</v>
      </c>
      <c r="I139" s="71">
        <v>412</v>
      </c>
      <c r="J139" s="71">
        <v>518</v>
      </c>
      <c r="K139" s="71">
        <v>554</v>
      </c>
      <c r="L139" s="71">
        <v>577</v>
      </c>
      <c r="M139" s="71">
        <v>627</v>
      </c>
      <c r="N139" s="71">
        <v>738</v>
      </c>
      <c r="O139" s="71">
        <v>785</v>
      </c>
      <c r="P139" s="71">
        <v>775</v>
      </c>
      <c r="Q139" s="71">
        <v>819</v>
      </c>
      <c r="R139" s="71">
        <v>704</v>
      </c>
      <c r="S139" s="11"/>
      <c r="T139" s="12"/>
      <c r="U139" s="12"/>
      <c r="V139" s="12"/>
      <c r="W139" s="12"/>
      <c r="X139" s="12"/>
      <c r="Y139" s="12"/>
      <c r="Z139" s="12"/>
      <c r="AA139" s="12"/>
      <c r="AB139" s="12"/>
      <c r="AC139" s="12"/>
      <c r="AD139" s="12"/>
    </row>
    <row r="140" spans="1:30" ht="15" customHeight="1" x14ac:dyDescent="0.25">
      <c r="A140" s="68"/>
      <c r="B140" s="69" t="s">
        <v>45</v>
      </c>
      <c r="C140" s="70" t="s">
        <v>161</v>
      </c>
      <c r="D140" s="71">
        <v>46</v>
      </c>
      <c r="E140" s="71">
        <v>40</v>
      </c>
      <c r="F140" s="71">
        <v>63</v>
      </c>
      <c r="G140" s="71">
        <v>41</v>
      </c>
      <c r="H140" s="71">
        <v>43</v>
      </c>
      <c r="I140" s="71">
        <v>47</v>
      </c>
      <c r="J140" s="71">
        <v>53</v>
      </c>
      <c r="K140" s="71">
        <v>50</v>
      </c>
      <c r="L140" s="71">
        <v>45</v>
      </c>
      <c r="M140" s="71">
        <v>51</v>
      </c>
      <c r="N140" s="71">
        <v>37</v>
      </c>
      <c r="O140" s="71">
        <v>44</v>
      </c>
      <c r="P140" s="71">
        <v>49</v>
      </c>
      <c r="Q140" s="71">
        <v>63</v>
      </c>
      <c r="R140" s="71">
        <v>47</v>
      </c>
      <c r="S140" s="11"/>
      <c r="T140" s="12"/>
      <c r="U140" s="12"/>
      <c r="V140" s="12"/>
      <c r="W140" s="12"/>
      <c r="X140" s="12"/>
      <c r="Y140" s="12"/>
      <c r="Z140" s="12"/>
      <c r="AA140" s="12"/>
      <c r="AB140" s="12"/>
      <c r="AC140" s="12"/>
      <c r="AD140" s="12"/>
    </row>
    <row r="141" spans="1:30" ht="15" customHeight="1" x14ac:dyDescent="0.25">
      <c r="A141" s="68"/>
      <c r="B141" s="69" t="s">
        <v>46</v>
      </c>
      <c r="C141" s="70" t="s">
        <v>162</v>
      </c>
      <c r="D141" s="71">
        <v>37</v>
      </c>
      <c r="E141" s="71">
        <v>58</v>
      </c>
      <c r="F141" s="71">
        <v>63</v>
      </c>
      <c r="G141" s="71">
        <v>55</v>
      </c>
      <c r="H141" s="71">
        <v>56</v>
      </c>
      <c r="I141" s="71">
        <v>48</v>
      </c>
      <c r="J141" s="71">
        <v>48</v>
      </c>
      <c r="K141" s="71">
        <v>46</v>
      </c>
      <c r="L141" s="71">
        <v>42</v>
      </c>
      <c r="M141" s="71">
        <v>52</v>
      </c>
      <c r="N141" s="71">
        <v>59</v>
      </c>
      <c r="O141" s="71">
        <v>56</v>
      </c>
      <c r="P141" s="71">
        <v>67</v>
      </c>
      <c r="Q141" s="71">
        <v>60</v>
      </c>
      <c r="R141" s="71">
        <v>63</v>
      </c>
      <c r="S141" s="11"/>
      <c r="T141" s="12"/>
      <c r="U141" s="12"/>
      <c r="V141" s="12"/>
      <c r="W141" s="12"/>
      <c r="X141" s="12"/>
      <c r="Y141" s="12"/>
      <c r="Z141" s="12"/>
      <c r="AA141" s="12"/>
      <c r="AB141" s="12"/>
      <c r="AC141" s="12"/>
      <c r="AD141" s="12"/>
    </row>
    <row r="142" spans="1:30" ht="15" customHeight="1" x14ac:dyDescent="0.25">
      <c r="A142" s="68"/>
      <c r="B142" s="69" t="s">
        <v>47</v>
      </c>
      <c r="C142" s="70" t="s">
        <v>163</v>
      </c>
      <c r="D142" s="71">
        <v>86</v>
      </c>
      <c r="E142" s="71">
        <v>70</v>
      </c>
      <c r="F142" s="71">
        <v>60</v>
      </c>
      <c r="G142" s="71">
        <v>73</v>
      </c>
      <c r="H142" s="71">
        <v>70</v>
      </c>
      <c r="I142" s="71">
        <v>63</v>
      </c>
      <c r="J142" s="71">
        <v>68</v>
      </c>
      <c r="K142" s="71">
        <v>79</v>
      </c>
      <c r="L142" s="71">
        <v>86</v>
      </c>
      <c r="M142" s="71">
        <v>73</v>
      </c>
      <c r="N142" s="71">
        <v>93</v>
      </c>
      <c r="O142" s="71">
        <v>69</v>
      </c>
      <c r="P142" s="71">
        <v>91</v>
      </c>
      <c r="Q142" s="71">
        <v>94</v>
      </c>
      <c r="R142" s="71">
        <v>98</v>
      </c>
      <c r="S142" s="11"/>
      <c r="T142" s="12"/>
      <c r="U142" s="12"/>
      <c r="V142" s="12"/>
      <c r="W142" s="12"/>
      <c r="X142" s="12"/>
      <c r="Y142" s="12"/>
      <c r="Z142" s="12"/>
      <c r="AA142" s="12"/>
      <c r="AB142" s="12"/>
      <c r="AC142" s="12"/>
      <c r="AD142" s="12"/>
    </row>
    <row r="143" spans="1:30" ht="15" customHeight="1" x14ac:dyDescent="0.25">
      <c r="A143" s="68"/>
      <c r="B143" s="69" t="s">
        <v>48</v>
      </c>
      <c r="C143" s="70" t="s">
        <v>164</v>
      </c>
      <c r="D143" s="71">
        <v>24</v>
      </c>
      <c r="E143" s="71">
        <v>30</v>
      </c>
      <c r="F143" s="71">
        <v>26</v>
      </c>
      <c r="G143" s="71">
        <v>24</v>
      </c>
      <c r="H143" s="71">
        <v>27</v>
      </c>
      <c r="I143" s="71">
        <v>22</v>
      </c>
      <c r="J143" s="71">
        <v>39</v>
      </c>
      <c r="K143" s="71">
        <v>28</v>
      </c>
      <c r="L143" s="71">
        <v>39</v>
      </c>
      <c r="M143" s="71">
        <v>24</v>
      </c>
      <c r="N143" s="71">
        <v>35</v>
      </c>
      <c r="O143" s="71">
        <v>28</v>
      </c>
      <c r="P143" s="71">
        <v>31</v>
      </c>
      <c r="Q143" s="71">
        <v>54</v>
      </c>
      <c r="R143" s="71">
        <v>20</v>
      </c>
      <c r="S143" s="11"/>
      <c r="T143" s="12"/>
      <c r="U143" s="12"/>
      <c r="V143" s="12"/>
      <c r="W143" s="12"/>
      <c r="X143" s="12"/>
      <c r="Y143" s="12"/>
      <c r="Z143" s="12"/>
      <c r="AA143" s="12"/>
      <c r="AB143" s="12"/>
      <c r="AC143" s="12"/>
      <c r="AD143" s="12"/>
    </row>
    <row r="144" spans="1:30" ht="15" customHeight="1" x14ac:dyDescent="0.25">
      <c r="A144" s="68"/>
      <c r="B144" s="69" t="s">
        <v>49</v>
      </c>
      <c r="C144" s="70" t="s">
        <v>165</v>
      </c>
      <c r="D144" s="71">
        <v>25</v>
      </c>
      <c r="E144" s="71">
        <v>14</v>
      </c>
      <c r="F144" s="71">
        <v>8</v>
      </c>
      <c r="G144" s="71">
        <v>21</v>
      </c>
      <c r="H144" s="71">
        <v>13</v>
      </c>
      <c r="I144" s="71">
        <v>12</v>
      </c>
      <c r="J144" s="71">
        <v>26</v>
      </c>
      <c r="K144" s="71">
        <v>28</v>
      </c>
      <c r="L144" s="71">
        <v>18</v>
      </c>
      <c r="M144" s="71">
        <v>21</v>
      </c>
      <c r="N144" s="71">
        <v>23</v>
      </c>
      <c r="O144" s="71">
        <v>27</v>
      </c>
      <c r="P144" s="71">
        <v>32</v>
      </c>
      <c r="Q144" s="71">
        <v>27</v>
      </c>
      <c r="R144" s="71">
        <v>16</v>
      </c>
      <c r="S144" s="11"/>
      <c r="T144" s="12"/>
      <c r="U144" s="12"/>
      <c r="V144" s="12"/>
      <c r="W144" s="12"/>
      <c r="X144" s="12"/>
      <c r="Y144" s="12"/>
      <c r="Z144" s="12"/>
      <c r="AA144" s="12"/>
      <c r="AB144" s="12"/>
      <c r="AC144" s="12"/>
      <c r="AD144" s="12"/>
    </row>
    <row r="145" spans="1:30" ht="15" customHeight="1" x14ac:dyDescent="0.25">
      <c r="A145" s="68"/>
      <c r="B145" s="69" t="s">
        <v>50</v>
      </c>
      <c r="C145" s="70" t="s">
        <v>166</v>
      </c>
      <c r="D145" s="71">
        <v>134</v>
      </c>
      <c r="E145" s="71">
        <v>122</v>
      </c>
      <c r="F145" s="71">
        <v>158</v>
      </c>
      <c r="G145" s="71">
        <v>137</v>
      </c>
      <c r="H145" s="71">
        <v>112</v>
      </c>
      <c r="I145" s="71">
        <v>121</v>
      </c>
      <c r="J145" s="71">
        <v>151</v>
      </c>
      <c r="K145" s="71">
        <v>168</v>
      </c>
      <c r="L145" s="71">
        <v>205</v>
      </c>
      <c r="M145" s="71">
        <v>210</v>
      </c>
      <c r="N145" s="71">
        <v>244</v>
      </c>
      <c r="O145" s="71">
        <v>194</v>
      </c>
      <c r="P145" s="71">
        <v>218</v>
      </c>
      <c r="Q145" s="71">
        <v>254</v>
      </c>
      <c r="R145" s="71">
        <v>169</v>
      </c>
      <c r="S145" s="11"/>
      <c r="T145" s="12"/>
      <c r="U145" s="12"/>
      <c r="V145" s="12"/>
      <c r="W145" s="12"/>
      <c r="X145" s="12"/>
      <c r="Y145" s="12"/>
      <c r="Z145" s="12"/>
      <c r="AA145" s="12"/>
      <c r="AB145" s="12"/>
      <c r="AC145" s="12"/>
      <c r="AD145" s="12"/>
    </row>
    <row r="146" spans="1:30" ht="15" customHeight="1" x14ac:dyDescent="0.25">
      <c r="A146" s="68"/>
      <c r="B146" s="69" t="s">
        <v>51</v>
      </c>
      <c r="C146" s="70" t="s">
        <v>167</v>
      </c>
      <c r="D146" s="71">
        <v>187</v>
      </c>
      <c r="E146" s="71">
        <v>188</v>
      </c>
      <c r="F146" s="71">
        <v>209</v>
      </c>
      <c r="G146" s="71">
        <v>253</v>
      </c>
      <c r="H146" s="71">
        <v>296</v>
      </c>
      <c r="I146" s="71">
        <v>312</v>
      </c>
      <c r="J146" s="71">
        <v>315</v>
      </c>
      <c r="K146" s="71">
        <v>308</v>
      </c>
      <c r="L146" s="71">
        <v>313</v>
      </c>
      <c r="M146" s="71">
        <v>314</v>
      </c>
      <c r="N146" s="71">
        <v>333</v>
      </c>
      <c r="O146" s="71">
        <v>385</v>
      </c>
      <c r="P146" s="71">
        <v>445</v>
      </c>
      <c r="Q146" s="71">
        <v>587</v>
      </c>
      <c r="R146" s="71">
        <v>488</v>
      </c>
      <c r="S146" s="11"/>
      <c r="T146" s="12"/>
      <c r="U146" s="12"/>
      <c r="V146" s="12"/>
      <c r="W146" s="12"/>
      <c r="X146" s="12"/>
      <c r="Y146" s="12"/>
      <c r="Z146" s="12"/>
      <c r="AA146" s="12"/>
      <c r="AB146" s="12"/>
      <c r="AC146" s="12"/>
      <c r="AD146" s="12"/>
    </row>
    <row r="147" spans="1:30" ht="15" customHeight="1" x14ac:dyDescent="0.25">
      <c r="A147" s="68"/>
      <c r="B147" s="69" t="s">
        <v>52</v>
      </c>
      <c r="C147" s="70" t="s">
        <v>168</v>
      </c>
      <c r="D147" s="71">
        <v>239</v>
      </c>
      <c r="E147" s="71">
        <v>252</v>
      </c>
      <c r="F147" s="71">
        <v>316</v>
      </c>
      <c r="G147" s="71">
        <v>370</v>
      </c>
      <c r="H147" s="71">
        <v>360</v>
      </c>
      <c r="I147" s="71">
        <v>364</v>
      </c>
      <c r="J147" s="71">
        <v>363</v>
      </c>
      <c r="K147" s="71">
        <v>446</v>
      </c>
      <c r="L147" s="71">
        <v>458</v>
      </c>
      <c r="M147" s="71">
        <v>469</v>
      </c>
      <c r="N147" s="71">
        <v>550</v>
      </c>
      <c r="O147" s="71">
        <v>697</v>
      </c>
      <c r="P147" s="71">
        <v>678</v>
      </c>
      <c r="Q147" s="71">
        <v>682</v>
      </c>
      <c r="R147" s="71">
        <v>752</v>
      </c>
      <c r="S147" s="11"/>
      <c r="T147" s="12"/>
      <c r="U147" s="12"/>
      <c r="V147" s="12"/>
      <c r="W147" s="12"/>
      <c r="X147" s="12"/>
      <c r="Y147" s="12"/>
      <c r="Z147" s="12"/>
      <c r="AA147" s="12"/>
      <c r="AB147" s="12"/>
      <c r="AC147" s="12"/>
      <c r="AD147" s="12"/>
    </row>
    <row r="148" spans="1:30" ht="15" customHeight="1" x14ac:dyDescent="0.25">
      <c r="A148" s="9" t="s">
        <v>2</v>
      </c>
      <c r="B148" s="17"/>
      <c r="C148" s="10" t="s">
        <v>169</v>
      </c>
      <c r="D148" s="15">
        <v>2656</v>
      </c>
      <c r="E148" s="15">
        <v>2427</v>
      </c>
      <c r="F148" s="15">
        <v>2671</v>
      </c>
      <c r="G148" s="15">
        <v>2924</v>
      </c>
      <c r="H148" s="15">
        <v>3023</v>
      </c>
      <c r="I148" s="15">
        <v>2844</v>
      </c>
      <c r="J148" s="15">
        <v>3181</v>
      </c>
      <c r="K148" s="15">
        <v>3362</v>
      </c>
      <c r="L148" s="15">
        <v>3608</v>
      </c>
      <c r="M148" s="15">
        <v>3758</v>
      </c>
      <c r="N148" s="15">
        <v>4150</v>
      </c>
      <c r="O148" s="15">
        <v>4497</v>
      </c>
      <c r="P148" s="15">
        <v>4748</v>
      </c>
      <c r="Q148" s="15">
        <v>5497</v>
      </c>
      <c r="R148" s="15">
        <v>4604</v>
      </c>
      <c r="S148" s="11"/>
      <c r="T148" s="12"/>
      <c r="U148" s="12"/>
      <c r="V148" s="12"/>
      <c r="W148" s="12"/>
      <c r="X148" s="12"/>
      <c r="Y148" s="12"/>
      <c r="Z148" s="12"/>
      <c r="AA148" s="12"/>
      <c r="AB148" s="12"/>
      <c r="AC148" s="12"/>
      <c r="AD148" s="12"/>
    </row>
    <row r="149" spans="1:30" ht="15" customHeight="1" x14ac:dyDescent="0.25">
      <c r="A149" s="3" t="s">
        <v>3</v>
      </c>
      <c r="B149" s="19" t="s">
        <v>53</v>
      </c>
      <c r="C149" s="4" t="s">
        <v>170</v>
      </c>
      <c r="D149" s="15">
        <v>44</v>
      </c>
      <c r="E149" s="15">
        <v>91</v>
      </c>
      <c r="F149" s="15">
        <v>108</v>
      </c>
      <c r="G149" s="15">
        <v>103</v>
      </c>
      <c r="H149" s="15">
        <v>88</v>
      </c>
      <c r="I149" s="15">
        <v>61</v>
      </c>
      <c r="J149" s="15">
        <v>66</v>
      </c>
      <c r="K149" s="15">
        <v>141</v>
      </c>
      <c r="L149" s="15">
        <v>157</v>
      </c>
      <c r="M149" s="15">
        <v>162</v>
      </c>
      <c r="N149" s="15">
        <v>169</v>
      </c>
      <c r="O149" s="15">
        <v>234</v>
      </c>
      <c r="P149" s="15">
        <v>162</v>
      </c>
      <c r="Q149" s="15">
        <v>131</v>
      </c>
      <c r="R149" s="15">
        <v>127</v>
      </c>
      <c r="S149" s="11"/>
      <c r="T149" s="12"/>
      <c r="U149" s="12"/>
      <c r="V149" s="12"/>
      <c r="W149" s="12"/>
      <c r="X149" s="12"/>
      <c r="Y149" s="12"/>
      <c r="Z149" s="12"/>
      <c r="AA149" s="12"/>
      <c r="AB149" s="12"/>
      <c r="AC149" s="12"/>
      <c r="AD149" s="12"/>
    </row>
    <row r="150" spans="1:30" ht="15" customHeight="1" x14ac:dyDescent="0.25">
      <c r="A150" s="68"/>
      <c r="B150" s="69" t="s">
        <v>54</v>
      </c>
      <c r="C150" s="70" t="s">
        <v>171</v>
      </c>
      <c r="D150" s="71">
        <v>4</v>
      </c>
      <c r="E150" s="71">
        <v>3</v>
      </c>
      <c r="F150" s="71">
        <v>5</v>
      </c>
      <c r="G150" s="71">
        <v>2</v>
      </c>
      <c r="H150" s="71">
        <v>1</v>
      </c>
      <c r="I150" s="71">
        <v>2</v>
      </c>
      <c r="J150" s="71">
        <v>5</v>
      </c>
      <c r="K150" s="71">
        <v>6</v>
      </c>
      <c r="L150" s="71">
        <v>4</v>
      </c>
      <c r="M150" s="71">
        <v>4</v>
      </c>
      <c r="N150" s="71">
        <v>4</v>
      </c>
      <c r="O150" s="71">
        <v>5</v>
      </c>
      <c r="P150" s="71">
        <v>5</v>
      </c>
      <c r="Q150" s="71">
        <v>5</v>
      </c>
      <c r="R150" s="71">
        <v>3</v>
      </c>
      <c r="S150" s="11"/>
      <c r="T150" s="12"/>
      <c r="U150" s="12"/>
      <c r="V150" s="12"/>
      <c r="W150" s="12"/>
      <c r="X150" s="12"/>
      <c r="Y150" s="12"/>
      <c r="Z150" s="12"/>
      <c r="AA150" s="12"/>
      <c r="AB150" s="12"/>
      <c r="AC150" s="12"/>
      <c r="AD150" s="12"/>
    </row>
    <row r="151" spans="1:30" ht="15" customHeight="1" x14ac:dyDescent="0.25">
      <c r="A151" s="68"/>
      <c r="B151" s="69" t="s">
        <v>55</v>
      </c>
      <c r="C151" s="70" t="s">
        <v>172</v>
      </c>
      <c r="D151" s="71">
        <v>9</v>
      </c>
      <c r="E151" s="71">
        <v>15</v>
      </c>
      <c r="F151" s="71">
        <v>14</v>
      </c>
      <c r="G151" s="71">
        <v>9</v>
      </c>
      <c r="H151" s="71">
        <v>16</v>
      </c>
      <c r="I151" s="71">
        <v>12</v>
      </c>
      <c r="J151" s="71">
        <v>17</v>
      </c>
      <c r="K151" s="71">
        <v>13</v>
      </c>
      <c r="L151" s="71">
        <v>9</v>
      </c>
      <c r="M151" s="71">
        <v>12</v>
      </c>
      <c r="N151" s="71">
        <v>12</v>
      </c>
      <c r="O151" s="71">
        <v>9</v>
      </c>
      <c r="P151" s="71">
        <v>7</v>
      </c>
      <c r="Q151" s="71">
        <v>14</v>
      </c>
      <c r="R151" s="71">
        <v>16</v>
      </c>
      <c r="S151" s="11"/>
      <c r="T151" s="12"/>
      <c r="U151" s="12"/>
      <c r="V151" s="12"/>
      <c r="W151" s="12"/>
      <c r="X151" s="12"/>
      <c r="Y151" s="12"/>
      <c r="Z151" s="12"/>
      <c r="AA151" s="12"/>
      <c r="AB151" s="12"/>
      <c r="AC151" s="12"/>
      <c r="AD151" s="12"/>
    </row>
    <row r="152" spans="1:30" ht="15" customHeight="1" x14ac:dyDescent="0.25">
      <c r="A152" s="68"/>
      <c r="B152" s="69" t="s">
        <v>56</v>
      </c>
      <c r="C152" s="70" t="s">
        <v>173</v>
      </c>
      <c r="D152" s="71">
        <v>92</v>
      </c>
      <c r="E152" s="71">
        <v>56</v>
      </c>
      <c r="F152" s="71">
        <v>73</v>
      </c>
      <c r="G152" s="71">
        <v>77</v>
      </c>
      <c r="H152" s="71">
        <v>85</v>
      </c>
      <c r="I152" s="71">
        <v>81</v>
      </c>
      <c r="J152" s="71">
        <v>81</v>
      </c>
      <c r="K152" s="71">
        <v>70</v>
      </c>
      <c r="L152" s="71">
        <v>53</v>
      </c>
      <c r="M152" s="71">
        <v>77</v>
      </c>
      <c r="N152" s="71">
        <v>89</v>
      </c>
      <c r="O152" s="71">
        <v>100</v>
      </c>
      <c r="P152" s="71">
        <v>99</v>
      </c>
      <c r="Q152" s="71">
        <v>109</v>
      </c>
      <c r="R152" s="71">
        <v>113</v>
      </c>
      <c r="S152" s="11"/>
      <c r="T152" s="12"/>
      <c r="U152" s="12"/>
      <c r="V152" s="12"/>
      <c r="W152" s="12"/>
      <c r="X152" s="12"/>
      <c r="Y152" s="12"/>
      <c r="Z152" s="12"/>
      <c r="AA152" s="12"/>
      <c r="AB152" s="12"/>
      <c r="AC152" s="12"/>
      <c r="AD152" s="12"/>
    </row>
    <row r="153" spans="1:30" ht="15" customHeight="1" x14ac:dyDescent="0.25">
      <c r="A153" s="68"/>
      <c r="B153" s="69" t="s">
        <v>57</v>
      </c>
      <c r="C153" s="70" t="s">
        <v>174</v>
      </c>
      <c r="D153" s="71">
        <v>7</v>
      </c>
      <c r="E153" s="71">
        <v>5</v>
      </c>
      <c r="F153" s="71">
        <v>7</v>
      </c>
      <c r="G153" s="71">
        <v>17</v>
      </c>
      <c r="H153" s="71">
        <v>13</v>
      </c>
      <c r="I153" s="71">
        <v>8</v>
      </c>
      <c r="J153" s="71">
        <v>12</v>
      </c>
      <c r="K153" s="71">
        <v>8</v>
      </c>
      <c r="L153" s="71">
        <v>16</v>
      </c>
      <c r="M153" s="71">
        <v>16</v>
      </c>
      <c r="N153" s="71">
        <v>8</v>
      </c>
      <c r="O153" s="71">
        <v>17</v>
      </c>
      <c r="P153" s="71">
        <v>23</v>
      </c>
      <c r="Q153" s="71">
        <v>20</v>
      </c>
      <c r="R153" s="71">
        <v>29</v>
      </c>
      <c r="S153" s="11"/>
      <c r="T153" s="12"/>
      <c r="U153" s="12"/>
      <c r="V153" s="12"/>
      <c r="W153" s="12"/>
      <c r="X153" s="12"/>
      <c r="Y153" s="12"/>
      <c r="Z153" s="12"/>
      <c r="AA153" s="12"/>
      <c r="AB153" s="12"/>
      <c r="AC153" s="12"/>
      <c r="AD153" s="12"/>
    </row>
    <row r="154" spans="1:30" ht="15" customHeight="1" x14ac:dyDescent="0.25">
      <c r="A154" s="3" t="s">
        <v>4</v>
      </c>
      <c r="B154" s="19"/>
      <c r="C154" s="4" t="s">
        <v>175</v>
      </c>
      <c r="D154" s="15">
        <v>112</v>
      </c>
      <c r="E154" s="15">
        <v>79</v>
      </c>
      <c r="F154" s="15">
        <v>99</v>
      </c>
      <c r="G154" s="15">
        <v>105</v>
      </c>
      <c r="H154" s="15">
        <v>115</v>
      </c>
      <c r="I154" s="15">
        <v>103</v>
      </c>
      <c r="J154" s="15">
        <v>115</v>
      </c>
      <c r="K154" s="15">
        <v>97</v>
      </c>
      <c r="L154" s="15">
        <v>82</v>
      </c>
      <c r="M154" s="15">
        <v>109</v>
      </c>
      <c r="N154" s="15">
        <v>113</v>
      </c>
      <c r="O154" s="15">
        <v>131</v>
      </c>
      <c r="P154" s="15">
        <v>134</v>
      </c>
      <c r="Q154" s="15">
        <v>148</v>
      </c>
      <c r="R154" s="15">
        <v>161</v>
      </c>
      <c r="S154" s="11"/>
      <c r="T154" s="12"/>
      <c r="U154" s="12"/>
      <c r="V154" s="12"/>
      <c r="W154" s="12"/>
      <c r="X154" s="12"/>
      <c r="Y154" s="12"/>
      <c r="Z154" s="12"/>
      <c r="AA154" s="12"/>
      <c r="AB154" s="12"/>
      <c r="AC154" s="12"/>
      <c r="AD154" s="12"/>
    </row>
    <row r="155" spans="1:30" ht="15" customHeight="1" x14ac:dyDescent="0.25">
      <c r="A155" s="68"/>
      <c r="B155" s="69" t="s">
        <v>58</v>
      </c>
      <c r="C155" s="70" t="s">
        <v>176</v>
      </c>
      <c r="D155" s="71">
        <v>1609</v>
      </c>
      <c r="E155" s="71">
        <v>1313</v>
      </c>
      <c r="F155" s="71">
        <v>1539</v>
      </c>
      <c r="G155" s="71">
        <v>1796</v>
      </c>
      <c r="H155" s="71">
        <v>1772</v>
      </c>
      <c r="I155" s="71">
        <v>1715</v>
      </c>
      <c r="J155" s="71">
        <v>1783</v>
      </c>
      <c r="K155" s="71">
        <v>2036</v>
      </c>
      <c r="L155" s="71">
        <v>2212</v>
      </c>
      <c r="M155" s="71">
        <v>2186</v>
      </c>
      <c r="N155" s="71">
        <v>2223</v>
      </c>
      <c r="O155" s="71">
        <v>3093</v>
      </c>
      <c r="P155" s="71">
        <v>3835</v>
      </c>
      <c r="Q155" s="71">
        <v>4628</v>
      </c>
      <c r="R155" s="71">
        <v>4295</v>
      </c>
      <c r="S155" s="11"/>
      <c r="T155" s="12"/>
      <c r="U155" s="12"/>
      <c r="V155" s="12"/>
      <c r="W155" s="12"/>
      <c r="X155" s="12"/>
      <c r="Y155" s="12"/>
      <c r="Z155" s="12"/>
      <c r="AA155" s="12"/>
      <c r="AB155" s="12"/>
      <c r="AC155" s="12"/>
      <c r="AD155" s="12"/>
    </row>
    <row r="156" spans="1:30" ht="15" customHeight="1" x14ac:dyDescent="0.25">
      <c r="A156" s="68"/>
      <c r="B156" s="69" t="s">
        <v>59</v>
      </c>
      <c r="C156" s="70" t="s">
        <v>177</v>
      </c>
      <c r="D156" s="71">
        <v>323</v>
      </c>
      <c r="E156" s="71">
        <v>311</v>
      </c>
      <c r="F156" s="71">
        <v>361</v>
      </c>
      <c r="G156" s="71">
        <v>400</v>
      </c>
      <c r="H156" s="71">
        <v>375</v>
      </c>
      <c r="I156" s="71">
        <v>335</v>
      </c>
      <c r="J156" s="71">
        <v>373</v>
      </c>
      <c r="K156" s="71">
        <v>386</v>
      </c>
      <c r="L156" s="71">
        <v>297</v>
      </c>
      <c r="M156" s="71">
        <v>281</v>
      </c>
      <c r="N156" s="71">
        <v>377</v>
      </c>
      <c r="O156" s="71">
        <v>352</v>
      </c>
      <c r="P156" s="71">
        <v>418</v>
      </c>
      <c r="Q156" s="71">
        <v>567</v>
      </c>
      <c r="R156" s="71">
        <v>522</v>
      </c>
    </row>
    <row r="157" spans="1:30" ht="15" customHeight="1" x14ac:dyDescent="0.25">
      <c r="A157" s="68"/>
      <c r="B157" s="69" t="s">
        <v>60</v>
      </c>
      <c r="C157" s="70" t="s">
        <v>178</v>
      </c>
      <c r="D157" s="71">
        <v>7298</v>
      </c>
      <c r="E157" s="71">
        <v>6680</v>
      </c>
      <c r="F157" s="71">
        <v>6965</v>
      </c>
      <c r="G157" s="71">
        <v>7635</v>
      </c>
      <c r="H157" s="71">
        <v>7181</v>
      </c>
      <c r="I157" s="71">
        <v>6983</v>
      </c>
      <c r="J157" s="71">
        <v>7735</v>
      </c>
      <c r="K157" s="71">
        <v>7730</v>
      </c>
      <c r="L157" s="71">
        <v>8183</v>
      </c>
      <c r="M157" s="71">
        <v>8637</v>
      </c>
      <c r="N157" s="71">
        <v>9125</v>
      </c>
      <c r="O157" s="71">
        <v>10868</v>
      </c>
      <c r="P157" s="71">
        <v>11494</v>
      </c>
      <c r="Q157" s="71">
        <v>12267</v>
      </c>
      <c r="R157" s="71">
        <v>11203</v>
      </c>
    </row>
    <row r="158" spans="1:30" ht="15" customHeight="1" x14ac:dyDescent="0.25">
      <c r="A158" s="3" t="s">
        <v>5</v>
      </c>
      <c r="B158" s="19"/>
      <c r="C158" s="4" t="s">
        <v>179</v>
      </c>
      <c r="D158" s="15">
        <v>9230</v>
      </c>
      <c r="E158" s="15">
        <v>8304</v>
      </c>
      <c r="F158" s="15">
        <v>8865</v>
      </c>
      <c r="G158" s="15">
        <v>9831</v>
      </c>
      <c r="H158" s="15">
        <v>9328</v>
      </c>
      <c r="I158" s="15">
        <v>9033</v>
      </c>
      <c r="J158" s="15">
        <v>9891</v>
      </c>
      <c r="K158" s="15">
        <v>10152</v>
      </c>
      <c r="L158" s="15">
        <v>10692</v>
      </c>
      <c r="M158" s="15">
        <v>11104</v>
      </c>
      <c r="N158" s="15">
        <v>11725</v>
      </c>
      <c r="O158" s="15">
        <v>14313</v>
      </c>
      <c r="P158" s="15">
        <v>15747</v>
      </c>
      <c r="Q158" s="15">
        <v>17462</v>
      </c>
      <c r="R158" s="15">
        <v>16020</v>
      </c>
    </row>
    <row r="159" spans="1:30" ht="15" customHeight="1" x14ac:dyDescent="0.25">
      <c r="A159" s="68"/>
      <c r="B159" s="69" t="s">
        <v>61</v>
      </c>
      <c r="C159" s="70" t="s">
        <v>180</v>
      </c>
      <c r="D159" s="71">
        <v>1406</v>
      </c>
      <c r="E159" s="71">
        <v>1294</v>
      </c>
      <c r="F159" s="71">
        <v>1367</v>
      </c>
      <c r="G159" s="71">
        <v>1452</v>
      </c>
      <c r="H159" s="71">
        <v>1467</v>
      </c>
      <c r="I159" s="71">
        <v>1418</v>
      </c>
      <c r="J159" s="71">
        <v>1548</v>
      </c>
      <c r="K159" s="71">
        <v>1701</v>
      </c>
      <c r="L159" s="71">
        <v>1867</v>
      </c>
      <c r="M159" s="71">
        <v>1869</v>
      </c>
      <c r="N159" s="71">
        <v>2342</v>
      </c>
      <c r="O159" s="71">
        <v>2544</v>
      </c>
      <c r="P159" s="71">
        <v>2639</v>
      </c>
      <c r="Q159" s="71">
        <v>2723</v>
      </c>
      <c r="R159" s="71">
        <v>2471</v>
      </c>
    </row>
    <row r="160" spans="1:30" ht="15" customHeight="1" x14ac:dyDescent="0.25">
      <c r="A160" s="68"/>
      <c r="B160" s="69" t="s">
        <v>62</v>
      </c>
      <c r="C160" s="70" t="s">
        <v>181</v>
      </c>
      <c r="D160" s="71">
        <v>3412</v>
      </c>
      <c r="E160" s="71">
        <v>3333</v>
      </c>
      <c r="F160" s="71">
        <v>3529</v>
      </c>
      <c r="G160" s="71">
        <v>3701</v>
      </c>
      <c r="H160" s="71">
        <v>3842</v>
      </c>
      <c r="I160" s="71">
        <v>3707</v>
      </c>
      <c r="J160" s="71">
        <v>3646</v>
      </c>
      <c r="K160" s="71">
        <v>3690</v>
      </c>
      <c r="L160" s="71">
        <v>3821</v>
      </c>
      <c r="M160" s="71">
        <v>3700</v>
      </c>
      <c r="N160" s="71">
        <v>3275</v>
      </c>
      <c r="O160" s="71">
        <v>3427</v>
      </c>
      <c r="P160" s="71">
        <v>3473</v>
      </c>
      <c r="Q160" s="71">
        <v>3552</v>
      </c>
      <c r="R160" s="71">
        <v>2861</v>
      </c>
    </row>
    <row r="161" spans="1:18" ht="15" customHeight="1" x14ac:dyDescent="0.25">
      <c r="A161" s="68"/>
      <c r="B161" s="69" t="s">
        <v>63</v>
      </c>
      <c r="C161" s="70" t="s">
        <v>182</v>
      </c>
      <c r="D161" s="71">
        <v>6785</v>
      </c>
      <c r="E161" s="71">
        <v>6454</v>
      </c>
      <c r="F161" s="71">
        <v>6886</v>
      </c>
      <c r="G161" s="71">
        <v>6793</v>
      </c>
      <c r="H161" s="71">
        <v>6763</v>
      </c>
      <c r="I161" s="71">
        <v>6671</v>
      </c>
      <c r="J161" s="71">
        <v>7278</v>
      </c>
      <c r="K161" s="71">
        <v>7430</v>
      </c>
      <c r="L161" s="71">
        <v>7829</v>
      </c>
      <c r="M161" s="71">
        <v>7848</v>
      </c>
      <c r="N161" s="71">
        <v>7803</v>
      </c>
      <c r="O161" s="71">
        <v>8259</v>
      </c>
      <c r="P161" s="71">
        <v>10210</v>
      </c>
      <c r="Q161" s="71">
        <v>10943</v>
      </c>
      <c r="R161" s="71">
        <v>8858</v>
      </c>
    </row>
    <row r="162" spans="1:18" ht="15" customHeight="1" x14ac:dyDescent="0.25">
      <c r="A162" s="3" t="s">
        <v>6</v>
      </c>
      <c r="B162" s="19"/>
      <c r="C162" s="4" t="s">
        <v>183</v>
      </c>
      <c r="D162" s="15">
        <v>11603</v>
      </c>
      <c r="E162" s="15">
        <v>11081</v>
      </c>
      <c r="F162" s="15">
        <v>11782</v>
      </c>
      <c r="G162" s="15">
        <v>11946</v>
      </c>
      <c r="H162" s="15">
        <v>12072</v>
      </c>
      <c r="I162" s="15">
        <v>11796</v>
      </c>
      <c r="J162" s="15">
        <v>12472</v>
      </c>
      <c r="K162" s="15">
        <v>12821</v>
      </c>
      <c r="L162" s="15">
        <v>13517</v>
      </c>
      <c r="M162" s="15">
        <v>13417</v>
      </c>
      <c r="N162" s="15">
        <v>13420</v>
      </c>
      <c r="O162" s="15">
        <v>14230</v>
      </c>
      <c r="P162" s="15">
        <v>16322</v>
      </c>
      <c r="Q162" s="15">
        <v>17218</v>
      </c>
      <c r="R162" s="15">
        <v>14190</v>
      </c>
    </row>
    <row r="163" spans="1:18" ht="15" customHeight="1" x14ac:dyDescent="0.25">
      <c r="A163" s="68"/>
      <c r="B163" s="69" t="s">
        <v>64</v>
      </c>
      <c r="C163" s="70" t="s">
        <v>184</v>
      </c>
      <c r="D163" s="71">
        <v>868</v>
      </c>
      <c r="E163" s="71">
        <v>682</v>
      </c>
      <c r="F163" s="71">
        <v>731</v>
      </c>
      <c r="G163" s="71">
        <v>826</v>
      </c>
      <c r="H163" s="71">
        <v>761</v>
      </c>
      <c r="I163" s="71">
        <v>746</v>
      </c>
      <c r="J163" s="71">
        <v>840</v>
      </c>
      <c r="K163" s="71">
        <v>863</v>
      </c>
      <c r="L163" s="71">
        <v>1176</v>
      </c>
      <c r="M163" s="71">
        <v>1311</v>
      </c>
      <c r="N163" s="71">
        <v>1631</v>
      </c>
      <c r="O163" s="71">
        <v>1743</v>
      </c>
      <c r="P163" s="71">
        <v>1437</v>
      </c>
      <c r="Q163" s="71">
        <v>1661</v>
      </c>
      <c r="R163" s="71">
        <v>1725</v>
      </c>
    </row>
    <row r="164" spans="1:18" ht="15" customHeight="1" x14ac:dyDescent="0.25">
      <c r="A164" s="68"/>
      <c r="B164" s="69" t="s">
        <v>65</v>
      </c>
      <c r="C164" s="70" t="s">
        <v>219</v>
      </c>
      <c r="D164" s="71">
        <v>81</v>
      </c>
      <c r="E164" s="71">
        <v>68</v>
      </c>
      <c r="F164" s="71">
        <v>68</v>
      </c>
      <c r="G164" s="71">
        <v>45</v>
      </c>
      <c r="H164" s="71">
        <v>53</v>
      </c>
      <c r="I164" s="71">
        <v>51</v>
      </c>
      <c r="J164" s="71">
        <v>72</v>
      </c>
      <c r="K164" s="71">
        <v>46</v>
      </c>
      <c r="L164" s="71">
        <v>47</v>
      </c>
      <c r="M164" s="71">
        <v>68</v>
      </c>
      <c r="N164" s="71">
        <v>62</v>
      </c>
      <c r="O164" s="71">
        <v>53</v>
      </c>
      <c r="P164" s="71">
        <v>57</v>
      </c>
      <c r="Q164" s="71">
        <v>57</v>
      </c>
      <c r="R164" s="71">
        <v>73</v>
      </c>
    </row>
    <row r="165" spans="1:18" ht="15" customHeight="1" x14ac:dyDescent="0.25">
      <c r="A165" s="68"/>
      <c r="B165" s="69" t="s">
        <v>66</v>
      </c>
      <c r="C165" s="70" t="s">
        <v>185</v>
      </c>
      <c r="D165" s="71">
        <v>33</v>
      </c>
      <c r="E165" s="71">
        <v>42</v>
      </c>
      <c r="F165" s="71">
        <v>42</v>
      </c>
      <c r="G165" s="71">
        <v>33</v>
      </c>
      <c r="H165" s="71">
        <v>30</v>
      </c>
      <c r="I165" s="71">
        <v>31</v>
      </c>
      <c r="J165" s="71">
        <v>32</v>
      </c>
      <c r="K165" s="71">
        <v>34</v>
      </c>
      <c r="L165" s="71">
        <v>48</v>
      </c>
      <c r="M165" s="71">
        <v>37</v>
      </c>
      <c r="N165" s="71">
        <v>45</v>
      </c>
      <c r="O165" s="71">
        <v>34</v>
      </c>
      <c r="P165" s="71">
        <v>38</v>
      </c>
      <c r="Q165" s="71">
        <v>46</v>
      </c>
      <c r="R165" s="71">
        <v>46</v>
      </c>
    </row>
    <row r="166" spans="1:18" ht="15" customHeight="1" x14ac:dyDescent="0.25">
      <c r="A166" s="68"/>
      <c r="B166" s="69" t="s">
        <v>67</v>
      </c>
      <c r="C166" s="70" t="s">
        <v>186</v>
      </c>
      <c r="D166" s="71">
        <v>287</v>
      </c>
      <c r="E166" s="71">
        <v>307</v>
      </c>
      <c r="F166" s="71">
        <v>332</v>
      </c>
      <c r="G166" s="71">
        <v>300</v>
      </c>
      <c r="H166" s="71">
        <v>296</v>
      </c>
      <c r="I166" s="71">
        <v>312</v>
      </c>
      <c r="J166" s="71">
        <v>275</v>
      </c>
      <c r="K166" s="71">
        <v>329</v>
      </c>
      <c r="L166" s="71">
        <v>340</v>
      </c>
      <c r="M166" s="71">
        <v>351</v>
      </c>
      <c r="N166" s="71">
        <v>357</v>
      </c>
      <c r="O166" s="71">
        <v>360</v>
      </c>
      <c r="P166" s="71">
        <v>387</v>
      </c>
      <c r="Q166" s="71">
        <v>465</v>
      </c>
      <c r="R166" s="71">
        <v>455</v>
      </c>
    </row>
    <row r="167" spans="1:18" ht="15" customHeight="1" x14ac:dyDescent="0.25">
      <c r="A167" s="68"/>
      <c r="B167" s="69" t="s">
        <v>68</v>
      </c>
      <c r="C167" s="70" t="s">
        <v>187</v>
      </c>
      <c r="D167" s="71">
        <v>491</v>
      </c>
      <c r="E167" s="71">
        <v>437</v>
      </c>
      <c r="F167" s="71">
        <v>414</v>
      </c>
      <c r="G167" s="71">
        <v>468</v>
      </c>
      <c r="H167" s="71">
        <v>450</v>
      </c>
      <c r="I167" s="71">
        <v>426</v>
      </c>
      <c r="J167" s="71">
        <v>455</v>
      </c>
      <c r="K167" s="71">
        <v>464</v>
      </c>
      <c r="L167" s="71">
        <v>490</v>
      </c>
      <c r="M167" s="71">
        <v>908</v>
      </c>
      <c r="N167" s="71">
        <v>895</v>
      </c>
      <c r="O167" s="71">
        <v>713</v>
      </c>
      <c r="P167" s="71">
        <v>783</v>
      </c>
      <c r="Q167" s="71">
        <v>888</v>
      </c>
      <c r="R167" s="71">
        <v>653</v>
      </c>
    </row>
    <row r="168" spans="1:18" ht="15" customHeight="1" x14ac:dyDescent="0.25">
      <c r="A168" s="3" t="s">
        <v>18</v>
      </c>
      <c r="B168" s="19"/>
      <c r="C168" s="4" t="s">
        <v>188</v>
      </c>
      <c r="D168" s="15">
        <v>1760</v>
      </c>
      <c r="E168" s="15">
        <v>1536</v>
      </c>
      <c r="F168" s="15">
        <v>1587</v>
      </c>
      <c r="G168" s="15">
        <v>1672</v>
      </c>
      <c r="H168" s="15">
        <v>1590</v>
      </c>
      <c r="I168" s="15">
        <v>1566</v>
      </c>
      <c r="J168" s="15">
        <v>1674</v>
      </c>
      <c r="K168" s="15">
        <v>1736</v>
      </c>
      <c r="L168" s="15">
        <v>2101</v>
      </c>
      <c r="M168" s="15">
        <v>2675</v>
      </c>
      <c r="N168" s="15">
        <v>2990</v>
      </c>
      <c r="O168" s="15">
        <v>2903</v>
      </c>
      <c r="P168" s="15">
        <v>2702</v>
      </c>
      <c r="Q168" s="15">
        <v>3117</v>
      </c>
      <c r="R168" s="15">
        <v>2952</v>
      </c>
    </row>
    <row r="169" spans="1:18" ht="15" customHeight="1" x14ac:dyDescent="0.25">
      <c r="A169" s="68"/>
      <c r="B169" s="69" t="s">
        <v>69</v>
      </c>
      <c r="C169" s="70" t="s">
        <v>189</v>
      </c>
      <c r="D169" s="71">
        <v>286</v>
      </c>
      <c r="E169" s="71">
        <v>272</v>
      </c>
      <c r="F169" s="71">
        <v>270</v>
      </c>
      <c r="G169" s="71">
        <v>256</v>
      </c>
      <c r="H169" s="71">
        <v>257</v>
      </c>
      <c r="I169" s="71">
        <v>276</v>
      </c>
      <c r="J169" s="71">
        <v>280</v>
      </c>
      <c r="K169" s="71">
        <v>289</v>
      </c>
      <c r="L169" s="71">
        <v>327</v>
      </c>
      <c r="M169" s="71">
        <v>365</v>
      </c>
      <c r="N169" s="71">
        <v>373</v>
      </c>
      <c r="O169" s="71">
        <v>369</v>
      </c>
      <c r="P169" s="71">
        <v>346</v>
      </c>
      <c r="Q169" s="71">
        <v>405</v>
      </c>
      <c r="R169" s="71">
        <v>813</v>
      </c>
    </row>
    <row r="170" spans="1:18" ht="15" customHeight="1" x14ac:dyDescent="0.25">
      <c r="A170" s="68"/>
      <c r="B170" s="69" t="s">
        <v>70</v>
      </c>
      <c r="C170" s="70" t="s">
        <v>190</v>
      </c>
      <c r="D170" s="71">
        <v>5295</v>
      </c>
      <c r="E170" s="71">
        <v>5247</v>
      </c>
      <c r="F170" s="71">
        <v>5465</v>
      </c>
      <c r="G170" s="71">
        <v>5330</v>
      </c>
      <c r="H170" s="71">
        <v>5354</v>
      </c>
      <c r="I170" s="71">
        <v>5234</v>
      </c>
      <c r="J170" s="71">
        <v>5764</v>
      </c>
      <c r="K170" s="71">
        <v>5710</v>
      </c>
      <c r="L170" s="71">
        <v>6028</v>
      </c>
      <c r="M170" s="71">
        <v>5930</v>
      </c>
      <c r="N170" s="71">
        <v>5929</v>
      </c>
      <c r="O170" s="71">
        <v>5775</v>
      </c>
      <c r="P170" s="71">
        <v>5251</v>
      </c>
      <c r="Q170" s="71">
        <v>5042</v>
      </c>
      <c r="R170" s="71">
        <v>5288</v>
      </c>
    </row>
    <row r="171" spans="1:18" ht="15" customHeight="1" x14ac:dyDescent="0.25">
      <c r="A171" s="3" t="s">
        <v>7</v>
      </c>
      <c r="B171" s="19"/>
      <c r="C171" s="4" t="s">
        <v>191</v>
      </c>
      <c r="D171" s="15">
        <v>5581</v>
      </c>
      <c r="E171" s="15">
        <v>5519</v>
      </c>
      <c r="F171" s="15">
        <v>5735</v>
      </c>
      <c r="G171" s="15">
        <v>5586</v>
      </c>
      <c r="H171" s="15">
        <v>5611</v>
      </c>
      <c r="I171" s="15">
        <v>5510</v>
      </c>
      <c r="J171" s="15">
        <v>6044</v>
      </c>
      <c r="K171" s="15">
        <v>5999</v>
      </c>
      <c r="L171" s="15">
        <v>6355</v>
      </c>
      <c r="M171" s="15">
        <v>6295</v>
      </c>
      <c r="N171" s="15">
        <v>6302</v>
      </c>
      <c r="O171" s="15">
        <v>6144</v>
      </c>
      <c r="P171" s="15">
        <v>5597</v>
      </c>
      <c r="Q171" s="15">
        <v>5447</v>
      </c>
      <c r="R171" s="15">
        <v>6101</v>
      </c>
    </row>
    <row r="172" spans="1:18" ht="15" customHeight="1" x14ac:dyDescent="0.25">
      <c r="A172" s="68"/>
      <c r="B172" s="69" t="s">
        <v>71</v>
      </c>
      <c r="C172" s="70" t="s">
        <v>192</v>
      </c>
      <c r="D172" s="71">
        <v>163</v>
      </c>
      <c r="E172" s="71">
        <v>142</v>
      </c>
      <c r="F172" s="71">
        <v>180</v>
      </c>
      <c r="G172" s="71">
        <v>183</v>
      </c>
      <c r="H172" s="71">
        <v>164</v>
      </c>
      <c r="I172" s="71">
        <v>140</v>
      </c>
      <c r="J172" s="71">
        <v>189</v>
      </c>
      <c r="K172" s="71">
        <v>196</v>
      </c>
      <c r="L172" s="71">
        <v>201</v>
      </c>
      <c r="M172" s="71">
        <v>250</v>
      </c>
      <c r="N172" s="71">
        <v>307</v>
      </c>
      <c r="O172" s="71">
        <v>345</v>
      </c>
      <c r="P172" s="71">
        <v>274</v>
      </c>
      <c r="Q172" s="71">
        <v>294</v>
      </c>
      <c r="R172" s="71">
        <v>217</v>
      </c>
    </row>
    <row r="173" spans="1:18" ht="15" customHeight="1" x14ac:dyDescent="0.25">
      <c r="A173" s="68"/>
      <c r="B173" s="69" t="s">
        <v>72</v>
      </c>
      <c r="C173" s="70" t="s">
        <v>193</v>
      </c>
      <c r="D173" s="71">
        <v>324</v>
      </c>
      <c r="E173" s="71">
        <v>266</v>
      </c>
      <c r="F173" s="71">
        <v>298</v>
      </c>
      <c r="G173" s="71">
        <v>339</v>
      </c>
      <c r="H173" s="71">
        <v>372</v>
      </c>
      <c r="I173" s="71">
        <v>334</v>
      </c>
      <c r="J173" s="71">
        <v>385</v>
      </c>
      <c r="K173" s="71">
        <v>445</v>
      </c>
      <c r="L173" s="71">
        <v>471</v>
      </c>
      <c r="M173" s="71">
        <v>511</v>
      </c>
      <c r="N173" s="71">
        <v>560</v>
      </c>
      <c r="O173" s="71">
        <v>585</v>
      </c>
      <c r="P173" s="71">
        <v>508</v>
      </c>
      <c r="Q173" s="71">
        <v>729</v>
      </c>
      <c r="R173" s="71">
        <v>718</v>
      </c>
    </row>
    <row r="174" spans="1:18" ht="15" customHeight="1" x14ac:dyDescent="0.25">
      <c r="A174" s="68"/>
      <c r="B174" s="69" t="s">
        <v>73</v>
      </c>
      <c r="C174" s="70" t="s">
        <v>194</v>
      </c>
      <c r="D174" s="71">
        <v>34</v>
      </c>
      <c r="E174" s="71">
        <v>23</v>
      </c>
      <c r="F174" s="71">
        <v>30</v>
      </c>
      <c r="G174" s="71">
        <v>19</v>
      </c>
      <c r="H174" s="71">
        <v>18</v>
      </c>
      <c r="I174" s="71">
        <v>28</v>
      </c>
      <c r="J174" s="71">
        <v>17</v>
      </c>
      <c r="K174" s="71">
        <v>18</v>
      </c>
      <c r="L174" s="71">
        <v>14</v>
      </c>
      <c r="M174" s="71">
        <v>21</v>
      </c>
      <c r="N174" s="71">
        <v>31</v>
      </c>
      <c r="O174" s="71">
        <v>26</v>
      </c>
      <c r="P174" s="71">
        <v>24</v>
      </c>
      <c r="Q174" s="71">
        <v>39</v>
      </c>
      <c r="R174" s="71">
        <v>36</v>
      </c>
    </row>
    <row r="175" spans="1:18" ht="15" customHeight="1" x14ac:dyDescent="0.25">
      <c r="A175" s="68"/>
      <c r="B175" s="69" t="s">
        <v>74</v>
      </c>
      <c r="C175" s="70" t="s">
        <v>195</v>
      </c>
      <c r="D175" s="71">
        <v>1689</v>
      </c>
      <c r="E175" s="71">
        <v>1576</v>
      </c>
      <c r="F175" s="71">
        <v>1938</v>
      </c>
      <c r="G175" s="71">
        <v>1674</v>
      </c>
      <c r="H175" s="71">
        <v>1278</v>
      </c>
      <c r="I175" s="71">
        <v>1734</v>
      </c>
      <c r="J175" s="71">
        <v>425</v>
      </c>
      <c r="K175" s="71">
        <v>604</v>
      </c>
      <c r="L175" s="71">
        <v>598</v>
      </c>
      <c r="M175" s="71">
        <v>898</v>
      </c>
      <c r="N175" s="71">
        <v>837</v>
      </c>
      <c r="O175" s="71">
        <v>662</v>
      </c>
      <c r="P175" s="71">
        <v>565</v>
      </c>
      <c r="Q175" s="71">
        <v>473</v>
      </c>
      <c r="R175" s="71">
        <v>444</v>
      </c>
    </row>
    <row r="176" spans="1:18" ht="15" customHeight="1" x14ac:dyDescent="0.25">
      <c r="A176" s="68"/>
      <c r="B176" s="69" t="s">
        <v>75</v>
      </c>
      <c r="C176" s="72" t="s">
        <v>196</v>
      </c>
      <c r="D176" s="71">
        <v>2436</v>
      </c>
      <c r="E176" s="71">
        <v>2003</v>
      </c>
      <c r="F176" s="71">
        <v>2184</v>
      </c>
      <c r="G176" s="71">
        <v>2463</v>
      </c>
      <c r="H176" s="71">
        <v>2267</v>
      </c>
      <c r="I176" s="71">
        <v>2253</v>
      </c>
      <c r="J176" s="71">
        <v>2740</v>
      </c>
      <c r="K176" s="71">
        <v>2854</v>
      </c>
      <c r="L176" s="71">
        <v>3034</v>
      </c>
      <c r="M176" s="71">
        <v>3497</v>
      </c>
      <c r="N176" s="71">
        <v>3922</v>
      </c>
      <c r="O176" s="71">
        <v>4145</v>
      </c>
      <c r="P176" s="71">
        <v>3810</v>
      </c>
      <c r="Q176" s="71">
        <v>4194</v>
      </c>
      <c r="R176" s="71">
        <v>4772</v>
      </c>
    </row>
    <row r="177" spans="1:30" ht="15" customHeight="1" x14ac:dyDescent="0.25">
      <c r="A177" s="68"/>
      <c r="B177" s="69" t="s">
        <v>76</v>
      </c>
      <c r="C177" s="70" t="s">
        <v>197</v>
      </c>
      <c r="D177" s="71">
        <v>555</v>
      </c>
      <c r="E177" s="71">
        <v>600</v>
      </c>
      <c r="F177" s="71">
        <v>695</v>
      </c>
      <c r="G177" s="71">
        <v>683</v>
      </c>
      <c r="H177" s="71">
        <v>598</v>
      </c>
      <c r="I177" s="71">
        <v>595</v>
      </c>
      <c r="J177" s="71">
        <v>591</v>
      </c>
      <c r="K177" s="71">
        <v>689</v>
      </c>
      <c r="L177" s="71">
        <v>714</v>
      </c>
      <c r="M177" s="71">
        <v>960</v>
      </c>
      <c r="N177" s="71">
        <v>743</v>
      </c>
      <c r="O177" s="71">
        <v>734</v>
      </c>
      <c r="P177" s="71">
        <v>815</v>
      </c>
      <c r="Q177" s="71">
        <v>901</v>
      </c>
      <c r="R177" s="71">
        <v>877</v>
      </c>
    </row>
    <row r="178" spans="1:30" ht="15" customHeight="1" x14ac:dyDescent="0.25">
      <c r="A178" s="3" t="s">
        <v>19</v>
      </c>
      <c r="B178" s="19"/>
      <c r="C178" s="4" t="s">
        <v>198</v>
      </c>
      <c r="D178" s="15">
        <v>5201</v>
      </c>
      <c r="E178" s="15">
        <v>4610</v>
      </c>
      <c r="F178" s="15">
        <v>5325</v>
      </c>
      <c r="G178" s="15">
        <v>5361</v>
      </c>
      <c r="H178" s="15">
        <v>4697</v>
      </c>
      <c r="I178" s="15">
        <v>5084</v>
      </c>
      <c r="J178" s="15">
        <v>4347</v>
      </c>
      <c r="K178" s="15">
        <v>4806</v>
      </c>
      <c r="L178" s="15">
        <v>5032</v>
      </c>
      <c r="M178" s="15">
        <v>6137</v>
      </c>
      <c r="N178" s="15">
        <v>6400</v>
      </c>
      <c r="O178" s="15">
        <v>6497</v>
      </c>
      <c r="P178" s="15">
        <v>5996</v>
      </c>
      <c r="Q178" s="15">
        <v>6630</v>
      </c>
      <c r="R178" s="15">
        <v>7064</v>
      </c>
    </row>
    <row r="179" spans="1:30" ht="15" customHeight="1" x14ac:dyDescent="0.25">
      <c r="A179" s="68"/>
      <c r="B179" s="69" t="s">
        <v>77</v>
      </c>
      <c r="C179" s="70" t="s">
        <v>199</v>
      </c>
      <c r="D179" s="71">
        <v>172</v>
      </c>
      <c r="E179" s="71">
        <v>135</v>
      </c>
      <c r="F179" s="71">
        <v>171</v>
      </c>
      <c r="G179" s="71">
        <v>86</v>
      </c>
      <c r="H179" s="71">
        <v>88</v>
      </c>
      <c r="I179" s="71">
        <v>777</v>
      </c>
      <c r="J179" s="71">
        <v>550</v>
      </c>
      <c r="K179" s="71">
        <v>338</v>
      </c>
      <c r="L179" s="71">
        <v>187</v>
      </c>
      <c r="M179" s="71">
        <v>129</v>
      </c>
      <c r="N179" s="71">
        <v>115</v>
      </c>
      <c r="O179" s="71">
        <v>122</v>
      </c>
      <c r="P179" s="71">
        <v>103</v>
      </c>
      <c r="Q179" s="71">
        <v>122</v>
      </c>
      <c r="R179" s="71">
        <v>122</v>
      </c>
    </row>
    <row r="180" spans="1:30" ht="15" customHeight="1" x14ac:dyDescent="0.25">
      <c r="A180" s="68"/>
      <c r="B180" s="69" t="s">
        <v>78</v>
      </c>
      <c r="C180" s="70" t="s">
        <v>200</v>
      </c>
      <c r="D180" s="71">
        <v>12</v>
      </c>
      <c r="E180" s="71">
        <v>9</v>
      </c>
      <c r="F180" s="71">
        <v>13</v>
      </c>
      <c r="G180" s="71">
        <v>14</v>
      </c>
      <c r="H180" s="71">
        <v>6</v>
      </c>
      <c r="I180" s="71">
        <v>13</v>
      </c>
      <c r="J180" s="71">
        <v>10</v>
      </c>
      <c r="K180" s="71">
        <v>20</v>
      </c>
      <c r="L180" s="71">
        <v>56</v>
      </c>
      <c r="M180" s="71">
        <v>30</v>
      </c>
      <c r="N180" s="71">
        <v>16</v>
      </c>
      <c r="O180" s="71">
        <v>23</v>
      </c>
      <c r="P180" s="71">
        <v>14</v>
      </c>
      <c r="Q180" s="71">
        <v>15</v>
      </c>
      <c r="R180" s="71">
        <v>7</v>
      </c>
    </row>
    <row r="181" spans="1:30" ht="15" customHeight="1" x14ac:dyDescent="0.25">
      <c r="A181" s="68"/>
      <c r="B181" s="69" t="s">
        <v>79</v>
      </c>
      <c r="C181" s="70" t="s">
        <v>201</v>
      </c>
      <c r="D181" s="71">
        <v>277</v>
      </c>
      <c r="E181" s="71">
        <v>244</v>
      </c>
      <c r="F181" s="71">
        <v>296</v>
      </c>
      <c r="G181" s="71">
        <v>288</v>
      </c>
      <c r="H181" s="71">
        <v>344</v>
      </c>
      <c r="I181" s="71">
        <v>286</v>
      </c>
      <c r="J181" s="71">
        <v>317</v>
      </c>
      <c r="K181" s="71">
        <v>343</v>
      </c>
      <c r="L181" s="71">
        <v>1701</v>
      </c>
      <c r="M181" s="71">
        <v>824</v>
      </c>
      <c r="N181" s="71">
        <v>795</v>
      </c>
      <c r="O181" s="71">
        <v>685</v>
      </c>
      <c r="P181" s="71">
        <v>606</v>
      </c>
      <c r="Q181" s="71">
        <v>669</v>
      </c>
      <c r="R181" s="71">
        <v>698</v>
      </c>
    </row>
    <row r="182" spans="1:30" ht="15" customHeight="1" x14ac:dyDescent="0.25">
      <c r="A182" s="3" t="s">
        <v>8</v>
      </c>
      <c r="B182" s="19"/>
      <c r="C182" s="4" t="s">
        <v>202</v>
      </c>
      <c r="D182" s="15">
        <v>461</v>
      </c>
      <c r="E182" s="15">
        <v>388</v>
      </c>
      <c r="F182" s="15">
        <v>480</v>
      </c>
      <c r="G182" s="15">
        <v>388</v>
      </c>
      <c r="H182" s="15">
        <v>438</v>
      </c>
      <c r="I182" s="15">
        <v>1076</v>
      </c>
      <c r="J182" s="15">
        <v>877</v>
      </c>
      <c r="K182" s="15">
        <v>701</v>
      </c>
      <c r="L182" s="15">
        <v>1944</v>
      </c>
      <c r="M182" s="15">
        <v>983</v>
      </c>
      <c r="N182" s="15">
        <v>926</v>
      </c>
      <c r="O182" s="15">
        <v>830</v>
      </c>
      <c r="P182" s="15">
        <v>723</v>
      </c>
      <c r="Q182" s="15">
        <v>806</v>
      </c>
      <c r="R182" s="15">
        <v>827</v>
      </c>
    </row>
    <row r="183" spans="1:30" ht="15" customHeight="1" x14ac:dyDescent="0.25">
      <c r="A183" s="3" t="s">
        <v>9</v>
      </c>
      <c r="B183" s="19" t="s">
        <v>80</v>
      </c>
      <c r="C183" s="4" t="s">
        <v>203</v>
      </c>
      <c r="D183" s="15">
        <v>1500</v>
      </c>
      <c r="E183" s="15">
        <v>1360</v>
      </c>
      <c r="F183" s="15">
        <v>1616</v>
      </c>
      <c r="G183" s="15">
        <v>1737</v>
      </c>
      <c r="H183" s="15">
        <v>1778</v>
      </c>
      <c r="I183" s="15">
        <v>1636</v>
      </c>
      <c r="J183" s="15">
        <v>1924</v>
      </c>
      <c r="K183" s="15">
        <v>2261</v>
      </c>
      <c r="L183" s="15">
        <v>3029</v>
      </c>
      <c r="M183" s="15">
        <v>2722</v>
      </c>
      <c r="N183" s="15">
        <v>2590</v>
      </c>
      <c r="O183" s="15">
        <v>2881</v>
      </c>
      <c r="P183" s="15">
        <v>2916</v>
      </c>
      <c r="Q183" s="15">
        <v>3232</v>
      </c>
      <c r="R183" s="15">
        <v>3105</v>
      </c>
    </row>
    <row r="184" spans="1:30" ht="15" customHeight="1" x14ac:dyDescent="0.25">
      <c r="A184" s="68"/>
      <c r="B184" s="69" t="s">
        <v>81</v>
      </c>
      <c r="C184" s="70" t="s">
        <v>218</v>
      </c>
      <c r="D184" s="71">
        <v>910</v>
      </c>
      <c r="E184" s="71">
        <v>870</v>
      </c>
      <c r="F184" s="71">
        <v>1561</v>
      </c>
      <c r="G184" s="71">
        <v>1123</v>
      </c>
      <c r="H184" s="71">
        <v>3058</v>
      </c>
      <c r="I184" s="71">
        <v>1190</v>
      </c>
      <c r="J184" s="71">
        <v>16987</v>
      </c>
      <c r="K184" s="71">
        <v>2676</v>
      </c>
      <c r="L184" s="71">
        <v>2771</v>
      </c>
      <c r="M184" s="71">
        <v>2684</v>
      </c>
      <c r="N184" s="71">
        <v>2942</v>
      </c>
      <c r="O184" s="71">
        <v>3220</v>
      </c>
      <c r="P184" s="71">
        <v>3175</v>
      </c>
      <c r="Q184" s="71">
        <v>3279</v>
      </c>
      <c r="R184" s="71">
        <v>3288</v>
      </c>
    </row>
    <row r="185" spans="1:30" ht="15" customHeight="1" x14ac:dyDescent="0.25">
      <c r="A185" s="68"/>
      <c r="B185" s="69" t="s">
        <v>82</v>
      </c>
      <c r="C185" s="70" t="s">
        <v>204</v>
      </c>
      <c r="D185" s="71">
        <v>5162</v>
      </c>
      <c r="E185" s="71">
        <v>4948</v>
      </c>
      <c r="F185" s="71">
        <v>5711</v>
      </c>
      <c r="G185" s="71">
        <v>6484</v>
      </c>
      <c r="H185" s="71">
        <v>5405</v>
      </c>
      <c r="I185" s="71">
        <v>4477</v>
      </c>
      <c r="J185" s="71">
        <v>5758</v>
      </c>
      <c r="K185" s="71">
        <v>6526</v>
      </c>
      <c r="L185" s="71">
        <v>8688</v>
      </c>
      <c r="M185" s="71">
        <v>7943</v>
      </c>
      <c r="N185" s="71">
        <v>8229</v>
      </c>
      <c r="O185" s="71">
        <v>8784</v>
      </c>
      <c r="P185" s="71">
        <v>8914</v>
      </c>
      <c r="Q185" s="71">
        <v>9645</v>
      </c>
      <c r="R185" s="71">
        <v>10158</v>
      </c>
    </row>
    <row r="186" spans="1:30" ht="15" customHeight="1" x14ac:dyDescent="0.25">
      <c r="A186" s="68"/>
      <c r="B186" s="69" t="s">
        <v>83</v>
      </c>
      <c r="C186" s="70" t="s">
        <v>205</v>
      </c>
      <c r="D186" s="71">
        <v>2450</v>
      </c>
      <c r="E186" s="71">
        <v>2393</v>
      </c>
      <c r="F186" s="71">
        <v>2503</v>
      </c>
      <c r="G186" s="71">
        <v>2586</v>
      </c>
      <c r="H186" s="71">
        <v>2444</v>
      </c>
      <c r="I186" s="71">
        <v>2121</v>
      </c>
      <c r="J186" s="71">
        <v>2464</v>
      </c>
      <c r="K186" s="71">
        <v>2419</v>
      </c>
      <c r="L186" s="71">
        <v>2535</v>
      </c>
      <c r="M186" s="71">
        <v>2699</v>
      </c>
      <c r="N186" s="71">
        <v>2732</v>
      </c>
      <c r="O186" s="71">
        <v>2881</v>
      </c>
      <c r="P186" s="71">
        <v>2851</v>
      </c>
      <c r="Q186" s="71">
        <v>3268</v>
      </c>
      <c r="R186" s="71">
        <v>3164</v>
      </c>
    </row>
    <row r="187" spans="1:30" ht="15" customHeight="1" x14ac:dyDescent="0.25">
      <c r="A187" s="68"/>
      <c r="B187" s="69" t="s">
        <v>84</v>
      </c>
      <c r="C187" s="70" t="s">
        <v>206</v>
      </c>
      <c r="D187" s="71">
        <v>100</v>
      </c>
      <c r="E187" s="71">
        <v>84</v>
      </c>
      <c r="F187" s="71">
        <v>84</v>
      </c>
      <c r="G187" s="71">
        <v>165</v>
      </c>
      <c r="H187" s="71">
        <v>139</v>
      </c>
      <c r="I187" s="71">
        <v>139</v>
      </c>
      <c r="J187" s="71">
        <v>116</v>
      </c>
      <c r="K187" s="71">
        <v>138</v>
      </c>
      <c r="L187" s="71">
        <v>128</v>
      </c>
      <c r="M187" s="71">
        <v>136</v>
      </c>
      <c r="N187" s="71">
        <v>130</v>
      </c>
      <c r="O187" s="71">
        <v>153</v>
      </c>
      <c r="P187" s="71">
        <v>143</v>
      </c>
      <c r="Q187" s="71">
        <v>168</v>
      </c>
      <c r="R187" s="71">
        <v>166</v>
      </c>
    </row>
    <row r="188" spans="1:30" ht="15" customHeight="1" x14ac:dyDescent="0.25">
      <c r="A188" s="68"/>
      <c r="B188" s="69" t="s">
        <v>85</v>
      </c>
      <c r="C188" s="70" t="s">
        <v>207</v>
      </c>
      <c r="D188" s="71">
        <v>809</v>
      </c>
      <c r="E188" s="71">
        <v>683</v>
      </c>
      <c r="F188" s="71">
        <v>748</v>
      </c>
      <c r="G188" s="71">
        <v>729</v>
      </c>
      <c r="H188" s="71">
        <v>732</v>
      </c>
      <c r="I188" s="71">
        <v>717</v>
      </c>
      <c r="J188" s="71">
        <v>743</v>
      </c>
      <c r="K188" s="71">
        <v>880</v>
      </c>
      <c r="L188" s="71">
        <v>848</v>
      </c>
      <c r="M188" s="71">
        <v>1022</v>
      </c>
      <c r="N188" s="71">
        <v>984</v>
      </c>
      <c r="O188" s="71">
        <v>1049</v>
      </c>
      <c r="P188" s="71">
        <v>1123</v>
      </c>
      <c r="Q188" s="71">
        <v>1146</v>
      </c>
      <c r="R188" s="71">
        <v>1122</v>
      </c>
    </row>
    <row r="189" spans="1:30" ht="15" customHeight="1" x14ac:dyDescent="0.25">
      <c r="A189" s="68"/>
      <c r="B189" s="69" t="s">
        <v>86</v>
      </c>
      <c r="C189" s="70" t="s">
        <v>208</v>
      </c>
      <c r="D189" s="71">
        <v>1640</v>
      </c>
      <c r="E189" s="71">
        <v>1704</v>
      </c>
      <c r="F189" s="71">
        <v>1833</v>
      </c>
      <c r="G189" s="71">
        <v>1893</v>
      </c>
      <c r="H189" s="71">
        <v>1998</v>
      </c>
      <c r="I189" s="71">
        <v>2073</v>
      </c>
      <c r="J189" s="71">
        <v>2547</v>
      </c>
      <c r="K189" s="71">
        <v>2469</v>
      </c>
      <c r="L189" s="71">
        <v>2537</v>
      </c>
      <c r="M189" s="71">
        <v>2959</v>
      </c>
      <c r="N189" s="71">
        <v>3019</v>
      </c>
      <c r="O189" s="71">
        <v>3125</v>
      </c>
      <c r="P189" s="71">
        <v>3176</v>
      </c>
      <c r="Q189" s="71">
        <v>3725</v>
      </c>
      <c r="R189" s="71">
        <v>3664</v>
      </c>
    </row>
    <row r="190" spans="1:30" ht="15" customHeight="1" x14ac:dyDescent="0.25">
      <c r="A190" s="73"/>
      <c r="B190" s="74" t="s">
        <v>87</v>
      </c>
      <c r="C190" s="75" t="s">
        <v>209</v>
      </c>
      <c r="D190" s="76">
        <v>266</v>
      </c>
      <c r="E190" s="76">
        <v>241</v>
      </c>
      <c r="F190" s="76">
        <v>279</v>
      </c>
      <c r="G190" s="76">
        <v>267</v>
      </c>
      <c r="H190" s="76">
        <v>263</v>
      </c>
      <c r="I190" s="76">
        <v>274</v>
      </c>
      <c r="J190" s="76">
        <v>318</v>
      </c>
      <c r="K190" s="76">
        <v>320</v>
      </c>
      <c r="L190" s="76">
        <v>366</v>
      </c>
      <c r="M190" s="76">
        <v>368</v>
      </c>
      <c r="N190" s="76">
        <v>379</v>
      </c>
      <c r="O190" s="76">
        <v>404</v>
      </c>
      <c r="P190" s="76">
        <v>544</v>
      </c>
      <c r="Q190" s="76">
        <v>550</v>
      </c>
      <c r="R190" s="76">
        <v>520</v>
      </c>
      <c r="S190" s="11"/>
      <c r="T190" s="12"/>
      <c r="U190" s="12"/>
      <c r="V190" s="12"/>
      <c r="W190" s="12"/>
      <c r="X190" s="12"/>
      <c r="Y190" s="12"/>
      <c r="Z190" s="12"/>
      <c r="AA190" s="12"/>
      <c r="AB190" s="12"/>
      <c r="AC190" s="12"/>
      <c r="AD190" s="12"/>
    </row>
    <row r="191" spans="1:30" ht="15" customHeight="1" x14ac:dyDescent="0.25">
      <c r="A191" s="3" t="s">
        <v>10</v>
      </c>
      <c r="B191" s="19"/>
      <c r="C191" s="4" t="s">
        <v>210</v>
      </c>
      <c r="D191" s="15">
        <v>11337</v>
      </c>
      <c r="E191" s="15">
        <v>10923</v>
      </c>
      <c r="F191" s="15">
        <v>12719</v>
      </c>
      <c r="G191" s="15">
        <v>13247</v>
      </c>
      <c r="H191" s="15">
        <v>14039</v>
      </c>
      <c r="I191" s="15">
        <v>10991</v>
      </c>
      <c r="J191" s="15">
        <v>28933</v>
      </c>
      <c r="K191" s="15">
        <v>15428</v>
      </c>
      <c r="L191" s="15">
        <v>17873</v>
      </c>
      <c r="M191" s="15">
        <v>17811</v>
      </c>
      <c r="N191" s="15">
        <v>18415</v>
      </c>
      <c r="O191" s="15">
        <v>19616</v>
      </c>
      <c r="P191" s="15">
        <v>19926</v>
      </c>
      <c r="Q191" s="15">
        <v>21781</v>
      </c>
      <c r="R191" s="15">
        <v>22082</v>
      </c>
      <c r="S191" s="11"/>
      <c r="T191" s="12"/>
      <c r="U191" s="12"/>
      <c r="V191" s="12"/>
      <c r="W191" s="12"/>
      <c r="X191" s="12"/>
      <c r="Y191" s="12"/>
      <c r="Z191" s="12"/>
      <c r="AA191" s="12"/>
      <c r="AB191" s="12"/>
      <c r="AC191" s="12"/>
      <c r="AD191" s="12"/>
    </row>
    <row r="192" spans="1:30" ht="15" customHeight="1" x14ac:dyDescent="0.25">
      <c r="A192" s="68"/>
      <c r="B192" s="69" t="s">
        <v>88</v>
      </c>
      <c r="C192" s="70" t="s">
        <v>211</v>
      </c>
      <c r="D192" s="71">
        <v>421</v>
      </c>
      <c r="E192" s="71">
        <v>418</v>
      </c>
      <c r="F192" s="71">
        <v>414</v>
      </c>
      <c r="G192" s="71">
        <v>416</v>
      </c>
      <c r="H192" s="71">
        <v>391</v>
      </c>
      <c r="I192" s="71">
        <v>403</v>
      </c>
      <c r="J192" s="71">
        <v>397</v>
      </c>
      <c r="K192" s="71">
        <v>396</v>
      </c>
      <c r="L192" s="71">
        <v>424</v>
      </c>
      <c r="M192" s="71">
        <v>485</v>
      </c>
      <c r="N192" s="71">
        <v>526</v>
      </c>
      <c r="O192" s="71">
        <v>597</v>
      </c>
      <c r="P192" s="71">
        <v>517</v>
      </c>
      <c r="Q192" s="71">
        <v>616</v>
      </c>
      <c r="R192" s="71">
        <v>606</v>
      </c>
      <c r="S192" s="11"/>
      <c r="T192" s="12"/>
      <c r="U192" s="12"/>
      <c r="V192" s="12"/>
      <c r="W192" s="12"/>
      <c r="X192" s="12"/>
      <c r="Y192" s="12"/>
      <c r="Z192" s="12"/>
      <c r="AA192" s="12"/>
      <c r="AB192" s="12"/>
      <c r="AC192" s="12"/>
      <c r="AD192" s="12"/>
    </row>
    <row r="193" spans="1:30" ht="15" customHeight="1" x14ac:dyDescent="0.25">
      <c r="A193" s="68"/>
      <c r="B193" s="69" t="s">
        <v>89</v>
      </c>
      <c r="C193" s="70" t="s">
        <v>212</v>
      </c>
      <c r="D193" s="71">
        <v>181</v>
      </c>
      <c r="E193" s="71">
        <v>132</v>
      </c>
      <c r="F193" s="71">
        <v>171</v>
      </c>
      <c r="G193" s="71">
        <v>180</v>
      </c>
      <c r="H193" s="71">
        <v>152</v>
      </c>
      <c r="I193" s="71">
        <v>127</v>
      </c>
      <c r="J193" s="71">
        <v>153</v>
      </c>
      <c r="K193" s="71">
        <v>182</v>
      </c>
      <c r="L193" s="71">
        <v>238</v>
      </c>
      <c r="M193" s="71">
        <v>234</v>
      </c>
      <c r="N193" s="71">
        <v>272</v>
      </c>
      <c r="O193" s="71">
        <v>267</v>
      </c>
      <c r="P193" s="71">
        <v>233</v>
      </c>
      <c r="Q193" s="71">
        <v>289</v>
      </c>
      <c r="R193" s="71">
        <v>359</v>
      </c>
    </row>
    <row r="194" spans="1:30" ht="15" customHeight="1" x14ac:dyDescent="0.25">
      <c r="A194" s="68"/>
      <c r="B194" s="69" t="s">
        <v>90</v>
      </c>
      <c r="C194" s="70" t="s">
        <v>213</v>
      </c>
      <c r="D194" s="71">
        <v>156</v>
      </c>
      <c r="E194" s="71">
        <v>164</v>
      </c>
      <c r="F194" s="71">
        <v>163</v>
      </c>
      <c r="G194" s="71">
        <v>163</v>
      </c>
      <c r="H194" s="71">
        <v>155</v>
      </c>
      <c r="I194" s="71">
        <v>167</v>
      </c>
      <c r="J194" s="71">
        <v>256</v>
      </c>
      <c r="K194" s="71">
        <v>254</v>
      </c>
      <c r="L194" s="71">
        <v>279</v>
      </c>
      <c r="M194" s="71">
        <v>269</v>
      </c>
      <c r="N194" s="71">
        <v>304</v>
      </c>
      <c r="O194" s="71">
        <v>278</v>
      </c>
      <c r="P194" s="71">
        <v>196</v>
      </c>
      <c r="Q194" s="71">
        <v>211</v>
      </c>
      <c r="R194" s="71">
        <v>309</v>
      </c>
    </row>
    <row r="195" spans="1:30" ht="15" customHeight="1" x14ac:dyDescent="0.25">
      <c r="A195" s="68"/>
      <c r="B195" s="69" t="s">
        <v>91</v>
      </c>
      <c r="C195" s="70" t="s">
        <v>214</v>
      </c>
      <c r="D195" s="71">
        <v>144</v>
      </c>
      <c r="E195" s="71">
        <v>99</v>
      </c>
      <c r="F195" s="71">
        <v>107</v>
      </c>
      <c r="G195" s="71">
        <v>116</v>
      </c>
      <c r="H195" s="71">
        <v>112</v>
      </c>
      <c r="I195" s="71">
        <v>91</v>
      </c>
      <c r="J195" s="71">
        <v>77</v>
      </c>
      <c r="K195" s="71">
        <v>75</v>
      </c>
      <c r="L195" s="71">
        <v>81</v>
      </c>
      <c r="M195" s="71">
        <v>82</v>
      </c>
      <c r="N195" s="71">
        <v>73</v>
      </c>
      <c r="O195" s="71">
        <v>73</v>
      </c>
      <c r="P195" s="71">
        <v>71</v>
      </c>
      <c r="Q195" s="71">
        <v>68</v>
      </c>
      <c r="R195" s="71">
        <v>77</v>
      </c>
    </row>
    <row r="196" spans="1:30" ht="15" customHeight="1" x14ac:dyDescent="0.25">
      <c r="A196" s="73"/>
      <c r="B196" s="74" t="s">
        <v>92</v>
      </c>
      <c r="C196" s="75" t="s">
        <v>215</v>
      </c>
      <c r="D196" s="60">
        <v>2141</v>
      </c>
      <c r="E196" s="60">
        <v>2045</v>
      </c>
      <c r="F196" s="60">
        <v>2157</v>
      </c>
      <c r="G196" s="60">
        <v>2236</v>
      </c>
      <c r="H196" s="60">
        <v>2120</v>
      </c>
      <c r="I196" s="60">
        <v>2112</v>
      </c>
      <c r="J196" s="60">
        <v>2185</v>
      </c>
      <c r="K196" s="60">
        <v>2251</v>
      </c>
      <c r="L196" s="60">
        <v>2480</v>
      </c>
      <c r="M196" s="60">
        <v>2580</v>
      </c>
      <c r="N196" s="60">
        <v>2794</v>
      </c>
      <c r="O196" s="60">
        <v>2951</v>
      </c>
      <c r="P196" s="60">
        <v>3128</v>
      </c>
      <c r="Q196" s="60">
        <v>3399</v>
      </c>
      <c r="R196" s="60">
        <v>3148</v>
      </c>
    </row>
    <row r="197" spans="1:30" ht="15" customHeight="1" x14ac:dyDescent="0.25">
      <c r="A197" s="73"/>
      <c r="B197" s="74" t="s">
        <v>93</v>
      </c>
      <c r="C197" s="75" t="s">
        <v>216</v>
      </c>
      <c r="D197" s="60">
        <v>1799</v>
      </c>
      <c r="E197" s="60">
        <v>1778</v>
      </c>
      <c r="F197" s="60">
        <v>2036</v>
      </c>
      <c r="G197" s="60">
        <v>1958</v>
      </c>
      <c r="H197" s="60">
        <v>1906</v>
      </c>
      <c r="I197" s="60">
        <v>1847</v>
      </c>
      <c r="J197" s="60">
        <v>2206</v>
      </c>
      <c r="K197" s="60">
        <v>2464</v>
      </c>
      <c r="L197" s="60">
        <v>2832</v>
      </c>
      <c r="M197" s="60">
        <v>2893</v>
      </c>
      <c r="N197" s="60">
        <v>3255</v>
      </c>
      <c r="O197" s="60">
        <v>3552</v>
      </c>
      <c r="P197" s="60">
        <v>3340</v>
      </c>
      <c r="Q197" s="60">
        <v>3855</v>
      </c>
      <c r="R197" s="60">
        <v>4480</v>
      </c>
    </row>
    <row r="198" spans="1:30" ht="15" customHeight="1" x14ac:dyDescent="0.25">
      <c r="A198" s="3" t="s">
        <v>11</v>
      </c>
      <c r="B198" s="19"/>
      <c r="C198" s="4" t="s">
        <v>217</v>
      </c>
      <c r="D198" s="15">
        <v>4842</v>
      </c>
      <c r="E198" s="15">
        <v>4636</v>
      </c>
      <c r="F198" s="15">
        <v>5048</v>
      </c>
      <c r="G198" s="15">
        <v>5069</v>
      </c>
      <c r="H198" s="15">
        <v>4836</v>
      </c>
      <c r="I198" s="15">
        <v>4747</v>
      </c>
      <c r="J198" s="15">
        <v>5274</v>
      </c>
      <c r="K198" s="15">
        <v>5622</v>
      </c>
      <c r="L198" s="15">
        <v>6334</v>
      </c>
      <c r="M198" s="15">
        <v>6543</v>
      </c>
      <c r="N198" s="15">
        <v>7224</v>
      </c>
      <c r="O198" s="15">
        <v>7718</v>
      </c>
      <c r="P198" s="15">
        <v>7485</v>
      </c>
      <c r="Q198" s="15">
        <v>8438</v>
      </c>
      <c r="R198" s="15">
        <v>8979</v>
      </c>
      <c r="S198" s="11"/>
      <c r="T198" s="12"/>
      <c r="U198" s="12"/>
      <c r="V198" s="12"/>
      <c r="W198" s="12"/>
      <c r="X198" s="12"/>
      <c r="Y198" s="12"/>
      <c r="Z198" s="12"/>
      <c r="AA198" s="12"/>
      <c r="AB198" s="12"/>
      <c r="AC198" s="12"/>
      <c r="AD198" s="12"/>
    </row>
    <row r="199" spans="1:30" ht="15" customHeight="1" x14ac:dyDescent="0.25">
      <c r="A199" s="3" t="s">
        <v>12</v>
      </c>
      <c r="B199" s="19" t="s">
        <v>94</v>
      </c>
      <c r="C199" s="4" t="s">
        <v>220</v>
      </c>
      <c r="D199" s="15">
        <v>46</v>
      </c>
      <c r="E199" s="15">
        <v>51</v>
      </c>
      <c r="F199" s="15">
        <v>39</v>
      </c>
      <c r="G199" s="15">
        <v>24</v>
      </c>
      <c r="H199" s="15">
        <v>27</v>
      </c>
      <c r="I199" s="15">
        <v>45</v>
      </c>
      <c r="J199" s="15">
        <v>48</v>
      </c>
      <c r="K199" s="15">
        <v>65</v>
      </c>
      <c r="L199" s="15">
        <v>68</v>
      </c>
      <c r="M199" s="15">
        <v>47</v>
      </c>
      <c r="N199" s="15">
        <v>32</v>
      </c>
      <c r="O199" s="15">
        <v>47</v>
      </c>
      <c r="P199" s="15">
        <v>36</v>
      </c>
      <c r="Q199" s="15">
        <v>26</v>
      </c>
      <c r="R199" s="15">
        <v>42</v>
      </c>
      <c r="S199" s="11"/>
      <c r="T199" s="12"/>
      <c r="U199" s="12"/>
      <c r="V199" s="12"/>
      <c r="W199" s="12"/>
      <c r="X199" s="12"/>
      <c r="Y199" s="12"/>
      <c r="Z199" s="12"/>
      <c r="AA199" s="12"/>
      <c r="AB199" s="12"/>
      <c r="AC199" s="12"/>
      <c r="AD199" s="12"/>
    </row>
    <row r="200" spans="1:30" ht="15" customHeight="1" x14ac:dyDescent="0.25">
      <c r="A200" s="3" t="s">
        <v>13</v>
      </c>
      <c r="B200" s="19" t="s">
        <v>95</v>
      </c>
      <c r="C200" s="4" t="s">
        <v>221</v>
      </c>
      <c r="D200" s="15">
        <v>1038</v>
      </c>
      <c r="E200" s="15">
        <v>1071</v>
      </c>
      <c r="F200" s="15">
        <v>1294</v>
      </c>
      <c r="G200" s="15">
        <v>1419</v>
      </c>
      <c r="H200" s="15">
        <v>1524</v>
      </c>
      <c r="I200" s="15">
        <v>1503</v>
      </c>
      <c r="J200" s="15">
        <v>2143</v>
      </c>
      <c r="K200" s="15">
        <v>2401</v>
      </c>
      <c r="L200" s="15">
        <v>2688</v>
      </c>
      <c r="M200" s="15">
        <v>3094</v>
      </c>
      <c r="N200" s="15">
        <v>3214</v>
      </c>
      <c r="O200" s="15">
        <v>3441</v>
      </c>
      <c r="P200" s="15">
        <v>3186</v>
      </c>
      <c r="Q200" s="15">
        <v>3750</v>
      </c>
      <c r="R200" s="15">
        <v>3751</v>
      </c>
    </row>
    <row r="201" spans="1:30" ht="15" customHeight="1" x14ac:dyDescent="0.25">
      <c r="A201" s="68"/>
      <c r="B201" s="69" t="s">
        <v>96</v>
      </c>
      <c r="C201" s="70" t="s">
        <v>222</v>
      </c>
      <c r="D201" s="71">
        <v>787</v>
      </c>
      <c r="E201" s="71">
        <v>726</v>
      </c>
      <c r="F201" s="71">
        <v>1001</v>
      </c>
      <c r="G201" s="71">
        <v>1796</v>
      </c>
      <c r="H201" s="71">
        <v>1568</v>
      </c>
      <c r="I201" s="71">
        <v>1351</v>
      </c>
      <c r="J201" s="71">
        <v>1576</v>
      </c>
      <c r="K201" s="71">
        <v>1941</v>
      </c>
      <c r="L201" s="71">
        <v>4506</v>
      </c>
      <c r="M201" s="71">
        <v>3497</v>
      </c>
      <c r="N201" s="71">
        <v>2983</v>
      </c>
      <c r="O201" s="71">
        <v>3170</v>
      </c>
      <c r="P201" s="71">
        <v>3378</v>
      </c>
      <c r="Q201" s="71">
        <v>4071</v>
      </c>
      <c r="R201" s="71">
        <v>20215</v>
      </c>
    </row>
    <row r="202" spans="1:30" ht="15" customHeight="1" x14ac:dyDescent="0.25">
      <c r="A202" s="68"/>
      <c r="B202" s="69" t="s">
        <v>97</v>
      </c>
      <c r="C202" s="70" t="s">
        <v>223</v>
      </c>
      <c r="D202" s="71">
        <v>27</v>
      </c>
      <c r="E202" s="71">
        <v>46</v>
      </c>
      <c r="F202" s="71">
        <v>71</v>
      </c>
      <c r="G202" s="71">
        <v>58</v>
      </c>
      <c r="H202" s="71">
        <v>65</v>
      </c>
      <c r="I202" s="71">
        <v>72</v>
      </c>
      <c r="J202" s="71">
        <v>93</v>
      </c>
      <c r="K202" s="71">
        <v>68</v>
      </c>
      <c r="L202" s="71">
        <v>136</v>
      </c>
      <c r="M202" s="71">
        <v>102</v>
      </c>
      <c r="N202" s="71">
        <v>85</v>
      </c>
      <c r="O202" s="71">
        <v>80</v>
      </c>
      <c r="P202" s="71">
        <v>71</v>
      </c>
      <c r="Q202" s="71">
        <v>70</v>
      </c>
      <c r="R202" s="71">
        <v>64</v>
      </c>
    </row>
    <row r="203" spans="1:30" ht="15" customHeight="1" x14ac:dyDescent="0.25">
      <c r="A203" s="73"/>
      <c r="B203" s="74" t="s">
        <v>98</v>
      </c>
      <c r="C203" s="75" t="s">
        <v>224</v>
      </c>
      <c r="D203" s="76">
        <v>117</v>
      </c>
      <c r="E203" s="76">
        <v>141</v>
      </c>
      <c r="F203" s="76">
        <v>102</v>
      </c>
      <c r="G203" s="76">
        <v>103</v>
      </c>
      <c r="H203" s="76">
        <v>105</v>
      </c>
      <c r="I203" s="76">
        <v>96</v>
      </c>
      <c r="J203" s="76">
        <v>132</v>
      </c>
      <c r="K203" s="76">
        <v>145</v>
      </c>
      <c r="L203" s="76">
        <v>224</v>
      </c>
      <c r="M203" s="76">
        <v>232</v>
      </c>
      <c r="N203" s="76">
        <v>220</v>
      </c>
      <c r="O203" s="76">
        <v>238</v>
      </c>
      <c r="P203" s="76">
        <v>233</v>
      </c>
      <c r="Q203" s="76">
        <v>296</v>
      </c>
      <c r="R203" s="76">
        <v>368</v>
      </c>
    </row>
    <row r="204" spans="1:30" ht="15" customHeight="1" x14ac:dyDescent="0.25">
      <c r="A204" s="3" t="s">
        <v>14</v>
      </c>
      <c r="B204" s="19"/>
      <c r="C204" s="4" t="s">
        <v>225</v>
      </c>
      <c r="D204" s="15">
        <v>931</v>
      </c>
      <c r="E204" s="15">
        <v>913</v>
      </c>
      <c r="F204" s="15">
        <v>1174</v>
      </c>
      <c r="G204" s="15">
        <v>1957</v>
      </c>
      <c r="H204" s="15">
        <v>1738</v>
      </c>
      <c r="I204" s="15">
        <v>1519</v>
      </c>
      <c r="J204" s="15">
        <v>1801</v>
      </c>
      <c r="K204" s="15">
        <v>2154</v>
      </c>
      <c r="L204" s="15">
        <v>4866</v>
      </c>
      <c r="M204" s="15">
        <v>3831</v>
      </c>
      <c r="N204" s="15">
        <v>3288</v>
      </c>
      <c r="O204" s="15">
        <v>3488</v>
      </c>
      <c r="P204" s="15">
        <v>3682</v>
      </c>
      <c r="Q204" s="15">
        <v>4437</v>
      </c>
      <c r="R204" s="15">
        <v>20647</v>
      </c>
    </row>
    <row r="205" spans="1:30" ht="15" customHeight="1" x14ac:dyDescent="0.25">
      <c r="A205" s="68"/>
      <c r="B205" s="69" t="s">
        <v>99</v>
      </c>
      <c r="C205" s="70" t="s">
        <v>226</v>
      </c>
      <c r="D205" s="71">
        <v>1168</v>
      </c>
      <c r="E205" s="71">
        <v>1140</v>
      </c>
      <c r="F205" s="71">
        <v>1219</v>
      </c>
      <c r="G205" s="71">
        <v>1179</v>
      </c>
      <c r="H205" s="71">
        <v>1289</v>
      </c>
      <c r="I205" s="71">
        <v>1230</v>
      </c>
      <c r="J205" s="71">
        <v>1414</v>
      </c>
      <c r="K205" s="71">
        <v>1524</v>
      </c>
      <c r="L205" s="71">
        <v>1843</v>
      </c>
      <c r="M205" s="71">
        <v>2609</v>
      </c>
      <c r="N205" s="71">
        <v>2228</v>
      </c>
      <c r="O205" s="71">
        <v>2359</v>
      </c>
      <c r="P205" s="71">
        <v>1730</v>
      </c>
      <c r="Q205" s="71">
        <v>2246</v>
      </c>
      <c r="R205" s="71">
        <v>2619</v>
      </c>
      <c r="S205" s="11"/>
      <c r="T205" s="12"/>
      <c r="U205" s="12"/>
      <c r="V205" s="12"/>
      <c r="W205" s="12"/>
      <c r="X205" s="12"/>
      <c r="Y205" s="12"/>
      <c r="Z205" s="12"/>
      <c r="AA205" s="12"/>
      <c r="AB205" s="12"/>
      <c r="AC205" s="12"/>
      <c r="AD205" s="12"/>
    </row>
    <row r="206" spans="1:30" ht="15" customHeight="1" x14ac:dyDescent="0.25">
      <c r="A206" s="68"/>
      <c r="B206" s="69" t="s">
        <v>100</v>
      </c>
      <c r="C206" s="70" t="s">
        <v>227</v>
      </c>
      <c r="D206" s="71">
        <v>36</v>
      </c>
      <c r="E206" s="71">
        <v>41</v>
      </c>
      <c r="F206" s="71">
        <v>55</v>
      </c>
      <c r="G206" s="71">
        <v>34</v>
      </c>
      <c r="H206" s="71">
        <v>34</v>
      </c>
      <c r="I206" s="71">
        <v>31</v>
      </c>
      <c r="J206" s="71">
        <v>39</v>
      </c>
      <c r="K206" s="71">
        <v>33</v>
      </c>
      <c r="L206" s="71">
        <v>43</v>
      </c>
      <c r="M206" s="71">
        <v>36</v>
      </c>
      <c r="N206" s="71">
        <v>47</v>
      </c>
      <c r="O206" s="71">
        <v>36</v>
      </c>
      <c r="P206" s="71">
        <v>48</v>
      </c>
      <c r="Q206" s="71">
        <v>23</v>
      </c>
      <c r="R206" s="71">
        <v>32</v>
      </c>
      <c r="S206" s="11"/>
      <c r="T206" s="12"/>
      <c r="U206" s="12"/>
      <c r="V206" s="12"/>
      <c r="W206" s="12"/>
      <c r="X206" s="12"/>
      <c r="Y206" s="12"/>
      <c r="Z206" s="12"/>
      <c r="AA206" s="12"/>
      <c r="AB206" s="12"/>
      <c r="AC206" s="12"/>
      <c r="AD206" s="12"/>
    </row>
    <row r="207" spans="1:30" ht="15" customHeight="1" x14ac:dyDescent="0.25">
      <c r="A207" s="68"/>
      <c r="B207" s="69" t="s">
        <v>101</v>
      </c>
      <c r="C207" s="70" t="s">
        <v>228</v>
      </c>
      <c r="D207" s="71">
        <v>54</v>
      </c>
      <c r="E207" s="71">
        <v>54</v>
      </c>
      <c r="F207" s="71">
        <v>58</v>
      </c>
      <c r="G207" s="71">
        <v>44</v>
      </c>
      <c r="H207" s="71">
        <v>50</v>
      </c>
      <c r="I207" s="71">
        <v>58</v>
      </c>
      <c r="J207" s="71">
        <v>43</v>
      </c>
      <c r="K207" s="71">
        <v>48</v>
      </c>
      <c r="L207" s="71">
        <v>57</v>
      </c>
      <c r="M207" s="71">
        <v>63</v>
      </c>
      <c r="N207" s="71">
        <v>52</v>
      </c>
      <c r="O207" s="71">
        <v>60</v>
      </c>
      <c r="P207" s="71">
        <v>60</v>
      </c>
      <c r="Q207" s="71">
        <v>58</v>
      </c>
      <c r="R207" s="71">
        <v>46</v>
      </c>
    </row>
    <row r="208" spans="1:30" ht="15" customHeight="1" x14ac:dyDescent="0.25">
      <c r="A208" s="68"/>
      <c r="B208" s="69" t="s">
        <v>102</v>
      </c>
      <c r="C208" s="70" t="s">
        <v>229</v>
      </c>
      <c r="D208" s="71">
        <v>1291</v>
      </c>
      <c r="E208" s="71">
        <v>1200</v>
      </c>
      <c r="F208" s="71">
        <v>1369</v>
      </c>
      <c r="G208" s="71">
        <v>1284</v>
      </c>
      <c r="H208" s="71">
        <v>1352</v>
      </c>
      <c r="I208" s="71">
        <v>1167</v>
      </c>
      <c r="J208" s="71">
        <v>1325</v>
      </c>
      <c r="K208" s="71">
        <v>1425</v>
      </c>
      <c r="L208" s="71">
        <v>1473</v>
      </c>
      <c r="M208" s="71">
        <v>1533</v>
      </c>
      <c r="N208" s="71">
        <v>1604</v>
      </c>
      <c r="O208" s="71">
        <v>1711</v>
      </c>
      <c r="P208" s="71">
        <v>1338</v>
      </c>
      <c r="Q208" s="71">
        <v>1582</v>
      </c>
      <c r="R208" s="71">
        <v>1664</v>
      </c>
    </row>
    <row r="209" spans="1:30" ht="15" customHeight="1" x14ac:dyDescent="0.25">
      <c r="A209" s="3" t="s">
        <v>15</v>
      </c>
      <c r="B209" s="19"/>
      <c r="C209" s="4" t="s">
        <v>230</v>
      </c>
      <c r="D209" s="15">
        <v>2549</v>
      </c>
      <c r="E209" s="15">
        <v>2435</v>
      </c>
      <c r="F209" s="15">
        <v>2701</v>
      </c>
      <c r="G209" s="15">
        <v>2541</v>
      </c>
      <c r="H209" s="15">
        <v>2725</v>
      </c>
      <c r="I209" s="15">
        <v>2486</v>
      </c>
      <c r="J209" s="15">
        <v>2821</v>
      </c>
      <c r="K209" s="15">
        <v>3030</v>
      </c>
      <c r="L209" s="15">
        <v>3416</v>
      </c>
      <c r="M209" s="15">
        <v>4241</v>
      </c>
      <c r="N209" s="15">
        <v>3931</v>
      </c>
      <c r="O209" s="15">
        <v>4166</v>
      </c>
      <c r="P209" s="15">
        <v>3176</v>
      </c>
      <c r="Q209" s="15">
        <v>3909</v>
      </c>
      <c r="R209" s="15">
        <v>4361</v>
      </c>
    </row>
    <row r="210" spans="1:30" ht="15" customHeight="1" x14ac:dyDescent="0.25">
      <c r="A210" s="68"/>
      <c r="B210" s="69" t="s">
        <v>103</v>
      </c>
      <c r="C210" s="70" t="s">
        <v>231</v>
      </c>
      <c r="D210" s="71">
        <v>157</v>
      </c>
      <c r="E210" s="71">
        <v>144</v>
      </c>
      <c r="F210" s="71">
        <v>245</v>
      </c>
      <c r="G210" s="71">
        <v>226</v>
      </c>
      <c r="H210" s="71">
        <v>244</v>
      </c>
      <c r="I210" s="71">
        <v>213</v>
      </c>
      <c r="J210" s="71">
        <v>233</v>
      </c>
      <c r="K210" s="71">
        <v>227</v>
      </c>
      <c r="L210" s="71">
        <v>224</v>
      </c>
      <c r="M210" s="71">
        <v>237</v>
      </c>
      <c r="N210" s="71">
        <v>274</v>
      </c>
      <c r="O210" s="71">
        <v>306</v>
      </c>
      <c r="P210" s="71">
        <v>270</v>
      </c>
      <c r="Q210" s="71">
        <v>318</v>
      </c>
      <c r="R210" s="71">
        <v>357</v>
      </c>
    </row>
    <row r="211" spans="1:30" ht="15" customHeight="1" x14ac:dyDescent="0.25">
      <c r="A211" s="68"/>
      <c r="B211" s="69" t="s">
        <v>104</v>
      </c>
      <c r="C211" s="70" t="s">
        <v>232</v>
      </c>
      <c r="D211" s="71">
        <v>470</v>
      </c>
      <c r="E211" s="71">
        <v>461</v>
      </c>
      <c r="F211" s="71">
        <v>436</v>
      </c>
      <c r="G211" s="71">
        <v>452</v>
      </c>
      <c r="H211" s="71">
        <v>417</v>
      </c>
      <c r="I211" s="71">
        <v>385</v>
      </c>
      <c r="J211" s="71">
        <v>412</v>
      </c>
      <c r="K211" s="71">
        <v>433</v>
      </c>
      <c r="L211" s="71">
        <v>415</v>
      </c>
      <c r="M211" s="71">
        <v>409</v>
      </c>
      <c r="N211" s="71">
        <v>492</v>
      </c>
      <c r="O211" s="71">
        <v>465</v>
      </c>
      <c r="P211" s="71">
        <v>461</v>
      </c>
      <c r="Q211" s="71">
        <v>409</v>
      </c>
      <c r="R211" s="71">
        <v>391</v>
      </c>
    </row>
    <row r="212" spans="1:30" ht="15" customHeight="1" x14ac:dyDescent="0.25">
      <c r="A212" s="68"/>
      <c r="B212" s="69" t="s">
        <v>105</v>
      </c>
      <c r="C212" s="70" t="s">
        <v>233</v>
      </c>
      <c r="D212" s="71">
        <v>3759</v>
      </c>
      <c r="E212" s="71">
        <v>3599</v>
      </c>
      <c r="F212" s="71">
        <v>3909</v>
      </c>
      <c r="G212" s="71">
        <v>3910</v>
      </c>
      <c r="H212" s="71">
        <v>4016</v>
      </c>
      <c r="I212" s="71">
        <v>3843</v>
      </c>
      <c r="J212" s="71">
        <v>4221</v>
      </c>
      <c r="K212" s="71">
        <v>4548</v>
      </c>
      <c r="L212" s="71">
        <v>4878</v>
      </c>
      <c r="M212" s="71">
        <v>5496</v>
      </c>
      <c r="N212" s="71">
        <v>6368</v>
      </c>
      <c r="O212" s="71">
        <v>6984</v>
      </c>
      <c r="P212" s="71">
        <v>6478</v>
      </c>
      <c r="Q212" s="71">
        <v>6458</v>
      </c>
      <c r="R212" s="71">
        <v>6582</v>
      </c>
      <c r="S212" s="11"/>
      <c r="T212" s="12"/>
      <c r="U212" s="12"/>
      <c r="V212" s="12"/>
      <c r="W212" s="12"/>
      <c r="X212" s="12"/>
      <c r="Y212" s="12"/>
      <c r="Z212" s="12"/>
      <c r="AA212" s="12"/>
      <c r="AB212" s="12"/>
      <c r="AC212" s="12"/>
      <c r="AD212" s="12"/>
    </row>
    <row r="213" spans="1:30" ht="15" customHeight="1" x14ac:dyDescent="0.25">
      <c r="A213" s="3" t="s">
        <v>16</v>
      </c>
      <c r="B213" s="19"/>
      <c r="C213" s="4" t="s">
        <v>234</v>
      </c>
      <c r="D213" s="15">
        <v>4386</v>
      </c>
      <c r="E213" s="15">
        <v>4204</v>
      </c>
      <c r="F213" s="15">
        <v>4590</v>
      </c>
      <c r="G213" s="15">
        <v>4588</v>
      </c>
      <c r="H213" s="15">
        <v>4677</v>
      </c>
      <c r="I213" s="15">
        <v>4441</v>
      </c>
      <c r="J213" s="15">
        <v>4866</v>
      </c>
      <c r="K213" s="15">
        <v>5208</v>
      </c>
      <c r="L213" s="15">
        <v>5517</v>
      </c>
      <c r="M213" s="15">
        <v>6142</v>
      </c>
      <c r="N213" s="15">
        <v>7134</v>
      </c>
      <c r="O213" s="15">
        <v>7755</v>
      </c>
      <c r="P213" s="15">
        <v>7209</v>
      </c>
      <c r="Q213" s="15">
        <v>7185</v>
      </c>
      <c r="R213" s="15">
        <v>7330</v>
      </c>
      <c r="S213" s="11"/>
      <c r="T213" s="12"/>
      <c r="U213" s="12"/>
      <c r="V213" s="12"/>
      <c r="W213" s="12"/>
      <c r="X213" s="12"/>
      <c r="Y213" s="12"/>
      <c r="Z213" s="12"/>
      <c r="AA213" s="12"/>
      <c r="AB213" s="12"/>
      <c r="AC213" s="12"/>
      <c r="AD213" s="12"/>
    </row>
    <row r="214" spans="1:30" ht="15" customHeight="1" x14ac:dyDescent="0.25">
      <c r="A214" s="68"/>
      <c r="B214" s="69" t="s">
        <v>106</v>
      </c>
      <c r="C214" s="70" t="s">
        <v>235</v>
      </c>
      <c r="D214" s="71">
        <v>12</v>
      </c>
      <c r="E214" s="71">
        <v>3</v>
      </c>
      <c r="F214" s="71">
        <v>9</v>
      </c>
      <c r="G214" s="71">
        <v>9</v>
      </c>
      <c r="H214" s="71">
        <v>8</v>
      </c>
      <c r="I214" s="71">
        <v>4</v>
      </c>
      <c r="J214" s="71">
        <v>12</v>
      </c>
      <c r="K214" s="71">
        <v>13</v>
      </c>
      <c r="L214" s="71">
        <v>19</v>
      </c>
      <c r="M214" s="71">
        <v>16</v>
      </c>
      <c r="N214" s="71">
        <v>32</v>
      </c>
      <c r="O214" s="71">
        <v>20</v>
      </c>
      <c r="P214" s="71">
        <v>28</v>
      </c>
      <c r="Q214" s="71">
        <v>30</v>
      </c>
      <c r="R214" s="71">
        <v>39</v>
      </c>
    </row>
    <row r="215" spans="1:30" ht="15" customHeight="1" x14ac:dyDescent="0.25">
      <c r="A215" s="68"/>
      <c r="B215" s="69" t="s">
        <v>107</v>
      </c>
      <c r="C215" s="70" t="s">
        <v>236</v>
      </c>
      <c r="D215" s="71">
        <v>4</v>
      </c>
      <c r="E215" s="71">
        <v>0</v>
      </c>
      <c r="F215" s="71">
        <v>0</v>
      </c>
      <c r="G215" s="71">
        <v>0</v>
      </c>
      <c r="H215" s="71">
        <v>1</v>
      </c>
      <c r="I215" s="71">
        <v>0</v>
      </c>
      <c r="J215" s="71">
        <v>0</v>
      </c>
      <c r="K215" s="71">
        <v>1</v>
      </c>
      <c r="L215" s="71">
        <v>2</v>
      </c>
      <c r="M215" s="71">
        <v>1</v>
      </c>
      <c r="N215" s="71">
        <v>1</v>
      </c>
      <c r="O215" s="71">
        <v>0</v>
      </c>
      <c r="P215" s="71">
        <v>2</v>
      </c>
      <c r="Q215" s="71">
        <v>1</v>
      </c>
      <c r="R215" s="71">
        <v>2</v>
      </c>
    </row>
    <row r="216" spans="1:30" s="13" customFormat="1" ht="15" customHeight="1" x14ac:dyDescent="0.25">
      <c r="A216" s="3" t="s">
        <v>17</v>
      </c>
      <c r="B216" s="19"/>
      <c r="C216" s="4" t="s">
        <v>237</v>
      </c>
      <c r="D216" s="15">
        <v>16</v>
      </c>
      <c r="E216" s="15">
        <v>3</v>
      </c>
      <c r="F216" s="15">
        <v>9</v>
      </c>
      <c r="G216" s="15">
        <v>9</v>
      </c>
      <c r="H216" s="15">
        <v>9</v>
      </c>
      <c r="I216" s="15">
        <v>4</v>
      </c>
      <c r="J216" s="15">
        <v>12</v>
      </c>
      <c r="K216" s="15">
        <v>14</v>
      </c>
      <c r="L216" s="15">
        <v>21</v>
      </c>
      <c r="M216" s="15">
        <v>17</v>
      </c>
      <c r="N216" s="15">
        <v>33</v>
      </c>
      <c r="O216" s="15">
        <v>20</v>
      </c>
      <c r="P216" s="15">
        <v>30</v>
      </c>
      <c r="Q216" s="15">
        <v>31</v>
      </c>
      <c r="R216" s="15">
        <v>41</v>
      </c>
    </row>
    <row r="217" spans="1:30" s="13" customFormat="1" ht="15" customHeight="1" x14ac:dyDescent="0.25">
      <c r="A217" s="5" t="s">
        <v>20</v>
      </c>
      <c r="B217" s="20" t="s">
        <v>108</v>
      </c>
      <c r="C217" s="6" t="s">
        <v>238</v>
      </c>
      <c r="D217" s="16">
        <v>2</v>
      </c>
      <c r="E217" s="16">
        <v>1</v>
      </c>
      <c r="F217" s="16">
        <v>1</v>
      </c>
      <c r="G217" s="16">
        <v>0</v>
      </c>
      <c r="H217" s="16">
        <v>0</v>
      </c>
      <c r="I217" s="16">
        <v>0</v>
      </c>
      <c r="J217" s="16">
        <v>2</v>
      </c>
      <c r="K217" s="16">
        <v>1</v>
      </c>
      <c r="L217" s="16">
        <v>0</v>
      </c>
      <c r="M217" s="16">
        <v>0</v>
      </c>
      <c r="N217" s="16">
        <v>1</v>
      </c>
      <c r="O217" s="16">
        <v>3</v>
      </c>
      <c r="P217" s="16">
        <v>1</v>
      </c>
      <c r="Q217" s="16">
        <v>1</v>
      </c>
      <c r="R217" s="16">
        <v>5</v>
      </c>
    </row>
    <row r="218" spans="1:30" s="13" customFormat="1" ht="15" customHeight="1" x14ac:dyDescent="0.25">
      <c r="A218" s="5"/>
      <c r="B218" s="20"/>
      <c r="C218" s="6" t="s">
        <v>239</v>
      </c>
      <c r="D218" s="16">
        <v>0</v>
      </c>
      <c r="E218" s="16">
        <v>0</v>
      </c>
      <c r="F218" s="16">
        <v>0</v>
      </c>
      <c r="G218" s="16">
        <v>0</v>
      </c>
      <c r="H218" s="16">
        <v>0</v>
      </c>
      <c r="I218" s="16">
        <v>9</v>
      </c>
      <c r="J218" s="16">
        <v>2</v>
      </c>
      <c r="K218" s="16">
        <v>4</v>
      </c>
      <c r="L218" s="16">
        <v>6</v>
      </c>
      <c r="M218" s="16">
        <v>50</v>
      </c>
      <c r="N218" s="16">
        <v>65</v>
      </c>
      <c r="O218" s="16">
        <v>53</v>
      </c>
      <c r="P218" s="16">
        <v>52</v>
      </c>
      <c r="Q218" s="16">
        <v>59</v>
      </c>
      <c r="R218" s="16">
        <v>40</v>
      </c>
    </row>
    <row r="219" spans="1:30" ht="15" customHeight="1" x14ac:dyDescent="0.25">
      <c r="A219" s="77"/>
      <c r="B219" s="78"/>
      <c r="C219" s="77" t="s">
        <v>240</v>
      </c>
      <c r="D219" s="79">
        <v>65456</v>
      </c>
      <c r="E219" s="79">
        <v>61371</v>
      </c>
      <c r="F219" s="79">
        <v>67555</v>
      </c>
      <c r="G219" s="79">
        <v>70243</v>
      </c>
      <c r="H219" s="79">
        <v>70089</v>
      </c>
      <c r="I219" s="79">
        <v>66229</v>
      </c>
      <c r="J219" s="79">
        <v>88431</v>
      </c>
      <c r="K219" s="79">
        <v>77883</v>
      </c>
      <c r="L219" s="79">
        <v>89045</v>
      </c>
      <c r="M219" s="79">
        <v>90882</v>
      </c>
      <c r="N219" s="79">
        <v>93948</v>
      </c>
      <c r="O219" s="79">
        <v>100809</v>
      </c>
      <c r="P219" s="79">
        <v>101744</v>
      </c>
      <c r="Q219" s="79">
        <v>111379</v>
      </c>
      <c r="R219" s="79">
        <v>124283</v>
      </c>
      <c r="S219" s="11"/>
      <c r="T219" s="12"/>
      <c r="U219" s="12"/>
      <c r="V219" s="12"/>
      <c r="W219" s="12"/>
      <c r="X219" s="12"/>
      <c r="Y219" s="12"/>
      <c r="Z219" s="12"/>
      <c r="AA219" s="12"/>
      <c r="AB219" s="12"/>
      <c r="AC219" s="12"/>
      <c r="AD219" s="12"/>
    </row>
    <row r="220" spans="1:30" ht="15" customHeight="1" x14ac:dyDescent="0.25">
      <c r="A220" s="354"/>
      <c r="B220" s="355"/>
      <c r="C220" s="355"/>
      <c r="D220" s="355"/>
      <c r="E220" s="355"/>
      <c r="F220" s="355"/>
      <c r="G220" s="355"/>
      <c r="H220" s="355"/>
      <c r="I220" s="355"/>
      <c r="J220" s="355"/>
      <c r="K220" s="355"/>
      <c r="L220" s="355"/>
      <c r="M220" s="355"/>
      <c r="N220" s="355"/>
      <c r="O220" s="355"/>
      <c r="P220" s="355"/>
      <c r="Q220" s="355"/>
      <c r="R220" s="356"/>
      <c r="S220" s="11"/>
      <c r="T220" s="12"/>
      <c r="U220" s="12"/>
      <c r="V220" s="12"/>
      <c r="W220" s="12"/>
      <c r="X220" s="12"/>
      <c r="Y220" s="12"/>
      <c r="Z220" s="12"/>
      <c r="AA220" s="12"/>
      <c r="AB220" s="12"/>
      <c r="AC220" s="12"/>
      <c r="AD220" s="12"/>
    </row>
    <row r="221" spans="1:30" ht="15" customHeight="1" x14ac:dyDescent="0.25">
      <c r="A221" s="80"/>
      <c r="B221" s="81"/>
      <c r="C221" s="81"/>
      <c r="D221" s="81"/>
      <c r="E221" s="81"/>
      <c r="F221" s="81"/>
      <c r="G221" s="81"/>
      <c r="H221" s="81"/>
      <c r="I221" s="81"/>
      <c r="J221" s="81"/>
      <c r="K221" s="81"/>
      <c r="L221" s="81"/>
      <c r="M221" s="81"/>
      <c r="N221" s="81"/>
      <c r="O221" s="81"/>
      <c r="P221" s="81"/>
      <c r="Q221" s="81"/>
      <c r="R221" s="82"/>
      <c r="S221" s="11"/>
      <c r="T221" s="12"/>
      <c r="U221" s="12"/>
      <c r="V221" s="12"/>
      <c r="W221" s="12"/>
      <c r="X221" s="12"/>
      <c r="Y221" s="12"/>
      <c r="Z221" s="12"/>
      <c r="AA221" s="12"/>
      <c r="AB221" s="12"/>
      <c r="AC221" s="12"/>
      <c r="AD221" s="12"/>
    </row>
    <row r="222" spans="1:30" ht="20.100000000000001" customHeight="1" x14ac:dyDescent="0.25">
      <c r="A222" s="337"/>
      <c r="B222" s="338"/>
      <c r="C222" s="339"/>
      <c r="D222" s="51">
        <v>2008</v>
      </c>
      <c r="E222" s="51">
        <v>2009</v>
      </c>
      <c r="F222" s="51">
        <v>2010</v>
      </c>
      <c r="G222" s="51">
        <v>2011</v>
      </c>
      <c r="H222" s="51">
        <v>2012</v>
      </c>
      <c r="I222" s="51">
        <v>2013</v>
      </c>
      <c r="J222" s="52" t="s">
        <v>332</v>
      </c>
      <c r="K222" s="51">
        <v>2015</v>
      </c>
      <c r="L222" s="51" t="s">
        <v>333</v>
      </c>
      <c r="M222" s="51">
        <v>2017</v>
      </c>
      <c r="N222" s="51">
        <v>2018</v>
      </c>
      <c r="O222" s="51">
        <v>2019</v>
      </c>
      <c r="P222" s="51">
        <v>2020</v>
      </c>
      <c r="Q222" s="51">
        <v>2021</v>
      </c>
      <c r="R222" s="51" t="s">
        <v>436</v>
      </c>
      <c r="S222" s="11"/>
      <c r="T222" s="12"/>
      <c r="U222" s="12"/>
      <c r="V222" s="12"/>
      <c r="W222" s="12"/>
      <c r="X222" s="12"/>
      <c r="Y222" s="12"/>
      <c r="Z222" s="12"/>
      <c r="AA222" s="12"/>
      <c r="AB222" s="12"/>
      <c r="AC222" s="12"/>
      <c r="AD222" s="12"/>
    </row>
    <row r="223" spans="1:30" ht="20.100000000000001" customHeight="1" x14ac:dyDescent="0.25">
      <c r="A223" s="351"/>
      <c r="B223" s="352"/>
      <c r="C223" s="353"/>
      <c r="D223" s="341" t="s">
        <v>260</v>
      </c>
      <c r="E223" s="341"/>
      <c r="F223" s="341"/>
      <c r="G223" s="341"/>
      <c r="H223" s="341"/>
      <c r="I223" s="341"/>
      <c r="J223" s="341"/>
      <c r="K223" s="341"/>
      <c r="L223" s="341"/>
      <c r="M223" s="341"/>
      <c r="N223" s="341"/>
      <c r="O223" s="341"/>
      <c r="P223" s="341"/>
      <c r="Q223" s="341"/>
      <c r="R223" s="342"/>
      <c r="S223" s="11"/>
      <c r="T223" s="12"/>
      <c r="U223" s="12"/>
      <c r="V223" s="12"/>
      <c r="W223" s="12"/>
      <c r="X223" s="12"/>
      <c r="Y223" s="12"/>
      <c r="Z223" s="12"/>
      <c r="AA223" s="12"/>
      <c r="AB223" s="12"/>
      <c r="AC223" s="12"/>
      <c r="AD223" s="12"/>
    </row>
    <row r="224" spans="1:30" ht="15" customHeight="1" x14ac:dyDescent="0.25">
      <c r="A224" s="77"/>
      <c r="B224" s="83"/>
      <c r="C224" s="77" t="s">
        <v>240</v>
      </c>
      <c r="D224" s="79">
        <v>5985</v>
      </c>
      <c r="E224" s="79">
        <v>5759</v>
      </c>
      <c r="F224" s="79">
        <v>6262</v>
      </c>
      <c r="G224" s="79">
        <v>6493</v>
      </c>
      <c r="H224" s="79">
        <v>6387</v>
      </c>
      <c r="I224" s="79">
        <v>6064</v>
      </c>
      <c r="J224" s="79">
        <v>8755</v>
      </c>
      <c r="K224" s="79">
        <v>7478</v>
      </c>
      <c r="L224" s="79">
        <v>8856</v>
      </c>
      <c r="M224" s="79">
        <v>9095</v>
      </c>
      <c r="N224" s="79">
        <v>9788</v>
      </c>
      <c r="O224" s="79">
        <v>11627</v>
      </c>
      <c r="P224" s="79">
        <v>12192</v>
      </c>
      <c r="Q224" s="79">
        <v>13695</v>
      </c>
      <c r="R224" s="79">
        <v>15565</v>
      </c>
    </row>
    <row r="225" spans="1:30" ht="20.100000000000001" customHeight="1" x14ac:dyDescent="0.25">
      <c r="A225" s="337"/>
      <c r="B225" s="338"/>
      <c r="C225" s="339"/>
      <c r="D225" s="341" t="s">
        <v>261</v>
      </c>
      <c r="E225" s="341"/>
      <c r="F225" s="341"/>
      <c r="G225" s="341"/>
      <c r="H225" s="341"/>
      <c r="I225" s="341"/>
      <c r="J225" s="341"/>
      <c r="K225" s="341"/>
      <c r="L225" s="341"/>
      <c r="M225" s="341"/>
      <c r="N225" s="341"/>
      <c r="O225" s="341"/>
      <c r="P225" s="341"/>
      <c r="Q225" s="341"/>
      <c r="R225" s="342"/>
      <c r="S225" s="11"/>
      <c r="T225" s="12"/>
      <c r="U225" s="12"/>
      <c r="V225" s="12"/>
      <c r="W225" s="12"/>
      <c r="X225" s="12"/>
      <c r="Y225" s="12"/>
      <c r="Z225" s="12"/>
      <c r="AA225" s="12"/>
      <c r="AB225" s="12"/>
      <c r="AC225" s="12"/>
      <c r="AD225" s="12"/>
    </row>
    <row r="226" spans="1:30" ht="15" customHeight="1" x14ac:dyDescent="0.25">
      <c r="A226" s="77"/>
      <c r="B226" s="83"/>
      <c r="C226" s="77" t="s">
        <v>240</v>
      </c>
      <c r="D226" s="79">
        <v>2774</v>
      </c>
      <c r="E226" s="79">
        <v>2509</v>
      </c>
      <c r="F226" s="79">
        <v>2757</v>
      </c>
      <c r="G226" s="79">
        <v>3009</v>
      </c>
      <c r="H226" s="79">
        <v>3026</v>
      </c>
      <c r="I226" s="79">
        <v>2790</v>
      </c>
      <c r="J226" s="79">
        <v>3854</v>
      </c>
      <c r="K226" s="79">
        <v>3472</v>
      </c>
      <c r="L226" s="79">
        <v>4029</v>
      </c>
      <c r="M226" s="79">
        <v>4055</v>
      </c>
      <c r="N226" s="79">
        <v>3987</v>
      </c>
      <c r="O226" s="79">
        <v>4066</v>
      </c>
      <c r="P226" s="79">
        <v>3851</v>
      </c>
      <c r="Q226" s="79">
        <v>4288</v>
      </c>
      <c r="R226" s="79">
        <v>4663</v>
      </c>
    </row>
    <row r="227" spans="1:30" ht="20.100000000000001" customHeight="1" x14ac:dyDescent="0.25">
      <c r="A227" s="337"/>
      <c r="B227" s="338"/>
      <c r="C227" s="339"/>
      <c r="D227" s="341" t="s">
        <v>242</v>
      </c>
      <c r="E227" s="341"/>
      <c r="F227" s="341"/>
      <c r="G227" s="341"/>
      <c r="H227" s="341"/>
      <c r="I227" s="341"/>
      <c r="J227" s="341"/>
      <c r="K227" s="341"/>
      <c r="L227" s="341"/>
      <c r="M227" s="341"/>
      <c r="N227" s="341"/>
      <c r="O227" s="341"/>
      <c r="P227" s="341"/>
      <c r="Q227" s="341"/>
      <c r="R227" s="342"/>
      <c r="S227" s="11"/>
      <c r="T227" s="12"/>
      <c r="U227" s="12"/>
      <c r="V227" s="12"/>
      <c r="W227" s="12"/>
      <c r="X227" s="12"/>
      <c r="Y227" s="12"/>
      <c r="Z227" s="12"/>
      <c r="AA227" s="12"/>
      <c r="AB227" s="12"/>
      <c r="AC227" s="12"/>
      <c r="AD227" s="12"/>
    </row>
    <row r="228" spans="1:30" ht="15" customHeight="1" x14ac:dyDescent="0.25">
      <c r="A228" s="77"/>
      <c r="B228" s="83"/>
      <c r="C228" s="77" t="s">
        <v>240</v>
      </c>
      <c r="D228" s="79">
        <v>38720</v>
      </c>
      <c r="E228" s="79">
        <v>36466</v>
      </c>
      <c r="F228" s="79">
        <v>39733</v>
      </c>
      <c r="G228" s="79">
        <v>41011</v>
      </c>
      <c r="H228" s="79">
        <v>40154</v>
      </c>
      <c r="I228" s="79">
        <v>37355</v>
      </c>
      <c r="J228" s="79">
        <v>51013</v>
      </c>
      <c r="K228" s="79">
        <v>45762</v>
      </c>
      <c r="L228" s="79">
        <v>53722</v>
      </c>
      <c r="M228" s="79">
        <v>54659</v>
      </c>
      <c r="N228" s="79">
        <v>57903</v>
      </c>
      <c r="O228" s="79">
        <v>64140</v>
      </c>
      <c r="P228" s="79">
        <v>67026</v>
      </c>
      <c r="Q228" s="79">
        <v>73624</v>
      </c>
      <c r="R228" s="79">
        <v>82494</v>
      </c>
    </row>
    <row r="229" spans="1:30" ht="20.100000000000001" customHeight="1" x14ac:dyDescent="0.25">
      <c r="A229" s="337"/>
      <c r="B229" s="338"/>
      <c r="C229" s="339"/>
      <c r="D229" s="341" t="s">
        <v>243</v>
      </c>
      <c r="E229" s="341"/>
      <c r="F229" s="341"/>
      <c r="G229" s="341"/>
      <c r="H229" s="341"/>
      <c r="I229" s="341"/>
      <c r="J229" s="341"/>
      <c r="K229" s="341"/>
      <c r="L229" s="341"/>
      <c r="M229" s="341"/>
      <c r="N229" s="341"/>
      <c r="O229" s="341"/>
      <c r="P229" s="341"/>
      <c r="Q229" s="341"/>
      <c r="R229" s="342"/>
      <c r="S229" s="11"/>
      <c r="T229" s="12"/>
      <c r="U229" s="12"/>
      <c r="V229" s="12"/>
      <c r="W229" s="12"/>
      <c r="X229" s="12"/>
      <c r="Y229" s="12"/>
      <c r="Z229" s="12"/>
      <c r="AA229" s="12"/>
      <c r="AB229" s="12"/>
      <c r="AC229" s="12"/>
      <c r="AD229" s="12"/>
    </row>
    <row r="230" spans="1:30" ht="15" customHeight="1" x14ac:dyDescent="0.25">
      <c r="A230" s="77"/>
      <c r="B230" s="83"/>
      <c r="C230" s="77" t="s">
        <v>240</v>
      </c>
      <c r="D230" s="79">
        <v>18274</v>
      </c>
      <c r="E230" s="79">
        <v>17042</v>
      </c>
      <c r="F230" s="79">
        <v>18612</v>
      </c>
      <c r="G230" s="79">
        <v>19736</v>
      </c>
      <c r="H230" s="79">
        <v>20241</v>
      </c>
      <c r="I230" s="79">
        <v>19234</v>
      </c>
      <c r="J230" s="79">
        <v>23388</v>
      </c>
      <c r="K230" s="79">
        <v>21061</v>
      </c>
      <c r="L230" s="79">
        <v>23362</v>
      </c>
      <c r="M230" s="79">
        <v>23950</v>
      </c>
      <c r="N230" s="79">
        <v>23461</v>
      </c>
      <c r="O230" s="79">
        <v>24428</v>
      </c>
      <c r="P230" s="79">
        <v>23532</v>
      </c>
      <c r="Q230" s="79">
        <v>26284</v>
      </c>
      <c r="R230" s="79">
        <v>29344</v>
      </c>
    </row>
    <row r="231" spans="1:30" ht="20.100000000000001" customHeight="1" x14ac:dyDescent="0.25">
      <c r="A231" s="337"/>
      <c r="B231" s="338"/>
      <c r="C231" s="339"/>
      <c r="D231" s="341" t="s">
        <v>244</v>
      </c>
      <c r="E231" s="341"/>
      <c r="F231" s="341"/>
      <c r="G231" s="341"/>
      <c r="H231" s="341"/>
      <c r="I231" s="341"/>
      <c r="J231" s="341"/>
      <c r="K231" s="341"/>
      <c r="L231" s="341"/>
      <c r="M231" s="341"/>
      <c r="N231" s="341"/>
      <c r="O231" s="341"/>
      <c r="P231" s="341"/>
      <c r="Q231" s="341"/>
      <c r="R231" s="342"/>
      <c r="S231" s="11"/>
      <c r="T231" s="12"/>
      <c r="U231" s="12"/>
      <c r="V231" s="12"/>
      <c r="W231" s="12"/>
      <c r="X231" s="12"/>
      <c r="Y231" s="12"/>
      <c r="Z231" s="12"/>
      <c r="AA231" s="12"/>
      <c r="AB231" s="12"/>
      <c r="AC231" s="12"/>
      <c r="AD231" s="12"/>
    </row>
    <row r="232" spans="1:30" ht="15" customHeight="1" x14ac:dyDescent="0.25">
      <c r="A232" s="77"/>
      <c r="B232" s="83"/>
      <c r="C232" s="77" t="s">
        <v>240</v>
      </c>
      <c r="D232" s="79">
        <v>1429</v>
      </c>
      <c r="E232" s="79">
        <v>2001</v>
      </c>
      <c r="F232" s="79">
        <v>2163</v>
      </c>
      <c r="G232" s="79">
        <v>1777</v>
      </c>
      <c r="H232" s="79">
        <v>1498</v>
      </c>
      <c r="I232" s="79">
        <v>3449</v>
      </c>
      <c r="J232" s="79">
        <v>2705</v>
      </c>
      <c r="K232" s="79">
        <v>2524</v>
      </c>
      <c r="L232" s="79">
        <v>2462</v>
      </c>
      <c r="M232" s="79">
        <v>2799</v>
      </c>
      <c r="N232" s="79">
        <v>2588</v>
      </c>
      <c r="O232" s="79">
        <v>2937</v>
      </c>
      <c r="P232" s="79">
        <v>2713</v>
      </c>
      <c r="Q232" s="79">
        <v>3169</v>
      </c>
      <c r="R232" s="79">
        <v>2571</v>
      </c>
    </row>
    <row r="233" spans="1:30" ht="20.100000000000001" customHeight="1" x14ac:dyDescent="0.25">
      <c r="A233" s="337"/>
      <c r="B233" s="338"/>
      <c r="C233" s="339"/>
      <c r="D233" s="341" t="s">
        <v>245</v>
      </c>
      <c r="E233" s="341"/>
      <c r="F233" s="341"/>
      <c r="G233" s="341"/>
      <c r="H233" s="341"/>
      <c r="I233" s="341"/>
      <c r="J233" s="341"/>
      <c r="K233" s="341"/>
      <c r="L233" s="341"/>
      <c r="M233" s="341"/>
      <c r="N233" s="341"/>
      <c r="O233" s="341"/>
      <c r="P233" s="341"/>
      <c r="Q233" s="341"/>
      <c r="R233" s="342"/>
      <c r="S233" s="11"/>
      <c r="T233" s="12"/>
      <c r="U233" s="12"/>
      <c r="V233" s="12"/>
      <c r="W233" s="12"/>
      <c r="X233" s="12"/>
      <c r="Y233" s="12"/>
      <c r="Z233" s="12"/>
      <c r="AA233" s="12"/>
      <c r="AB233" s="12"/>
      <c r="AC233" s="12"/>
      <c r="AD233" s="12"/>
    </row>
    <row r="234" spans="1:30" ht="15" customHeight="1" x14ac:dyDescent="0.25">
      <c r="A234" s="77"/>
      <c r="B234" s="83"/>
      <c r="C234" s="77" t="s">
        <v>240</v>
      </c>
      <c r="D234" s="79">
        <v>2</v>
      </c>
      <c r="E234" s="79">
        <v>3</v>
      </c>
      <c r="F234" s="79">
        <v>2</v>
      </c>
      <c r="G234" s="79">
        <v>0</v>
      </c>
      <c r="H234" s="79">
        <v>8</v>
      </c>
      <c r="I234" s="79">
        <v>0</v>
      </c>
      <c r="J234" s="79">
        <v>1</v>
      </c>
      <c r="K234" s="79">
        <v>1</v>
      </c>
      <c r="L234" s="79">
        <v>0</v>
      </c>
      <c r="M234" s="79">
        <v>1</v>
      </c>
      <c r="N234" s="79">
        <v>0</v>
      </c>
      <c r="O234" s="79">
        <v>1</v>
      </c>
      <c r="P234" s="79">
        <v>18</v>
      </c>
      <c r="Q234" s="79">
        <v>11</v>
      </c>
      <c r="R234" s="79">
        <v>4</v>
      </c>
    </row>
    <row r="235" spans="1:30" ht="54" customHeight="1" x14ac:dyDescent="0.25">
      <c r="A235" s="343" t="s">
        <v>296</v>
      </c>
      <c r="B235" s="344"/>
      <c r="C235" s="344"/>
      <c r="D235" s="344"/>
      <c r="E235" s="344"/>
      <c r="F235" s="344"/>
      <c r="G235" s="344"/>
      <c r="H235" s="344"/>
      <c r="I235" s="344"/>
      <c r="J235" s="344"/>
      <c r="K235" s="344"/>
      <c r="L235" s="344"/>
      <c r="M235" s="344"/>
      <c r="N235" s="344"/>
      <c r="O235" s="344"/>
      <c r="P235" s="344"/>
      <c r="Q235" s="344"/>
      <c r="R235" s="345"/>
    </row>
    <row r="236" spans="1:30" ht="15" customHeight="1" x14ac:dyDescent="0.25">
      <c r="A236" s="355"/>
      <c r="B236" s="355"/>
      <c r="C236" s="355"/>
      <c r="D236" s="355"/>
      <c r="E236" s="355"/>
      <c r="F236" s="355"/>
      <c r="G236" s="355"/>
      <c r="H236" s="355"/>
      <c r="I236" s="355"/>
      <c r="J236" s="355"/>
      <c r="K236" s="355"/>
      <c r="L236" s="355"/>
      <c r="M236" s="355"/>
      <c r="N236" s="355"/>
      <c r="O236" s="355"/>
      <c r="P236" s="355"/>
      <c r="Q236" s="355"/>
      <c r="R236" s="355"/>
    </row>
    <row r="237" spans="1:30" x14ac:dyDescent="0.25">
      <c r="A237" s="346" t="s">
        <v>272</v>
      </c>
      <c r="B237" s="346"/>
      <c r="C237" s="346"/>
      <c r="D237" s="346"/>
      <c r="E237" s="346"/>
      <c r="F237" s="346"/>
      <c r="G237" s="346"/>
      <c r="H237" s="346"/>
      <c r="I237" s="346"/>
      <c r="J237" s="346"/>
      <c r="K237" s="346"/>
      <c r="L237" s="346"/>
      <c r="M237" s="346"/>
      <c r="N237" s="346"/>
      <c r="O237" s="346"/>
      <c r="P237" s="346"/>
      <c r="Q237" s="346"/>
      <c r="R237" s="346"/>
    </row>
    <row r="238" spans="1:30" ht="73.900000000000006" customHeight="1" x14ac:dyDescent="0.25">
      <c r="A238" s="346" t="s">
        <v>435</v>
      </c>
      <c r="B238" s="346"/>
      <c r="C238" s="346"/>
      <c r="D238" s="346"/>
      <c r="E238" s="346"/>
      <c r="F238" s="346"/>
      <c r="G238" s="346"/>
      <c r="H238" s="346"/>
      <c r="I238" s="346"/>
      <c r="J238" s="346"/>
      <c r="K238" s="346"/>
      <c r="L238" s="346"/>
      <c r="M238" s="346"/>
      <c r="N238" s="346"/>
      <c r="O238" s="346"/>
      <c r="P238" s="346"/>
      <c r="Q238" s="346"/>
      <c r="R238" s="346"/>
    </row>
    <row r="239" spans="1:30" x14ac:dyDescent="0.25">
      <c r="A239" s="84"/>
      <c r="B239" s="84"/>
      <c r="C239" s="84"/>
      <c r="D239" s="84"/>
      <c r="E239" s="84"/>
      <c r="F239" s="84"/>
      <c r="G239" s="84"/>
      <c r="H239" s="84"/>
      <c r="I239" s="84"/>
      <c r="J239" s="84"/>
      <c r="K239" s="84"/>
      <c r="L239" s="84"/>
      <c r="M239" s="84"/>
      <c r="N239" s="84"/>
      <c r="O239" s="84"/>
      <c r="P239" s="84"/>
      <c r="Q239" s="84"/>
      <c r="R239" s="84"/>
    </row>
    <row r="240" spans="1:30" x14ac:dyDescent="0.25">
      <c r="A240" s="84"/>
      <c r="B240" s="84"/>
      <c r="C240" s="84"/>
      <c r="D240" s="84"/>
      <c r="E240" s="84"/>
      <c r="F240" s="84"/>
      <c r="G240" s="84"/>
      <c r="H240" s="84"/>
      <c r="I240" s="84"/>
      <c r="J240" s="84"/>
      <c r="K240" s="84"/>
      <c r="L240" s="84"/>
      <c r="M240" s="84"/>
      <c r="N240" s="84"/>
      <c r="O240" s="84"/>
      <c r="P240" s="84"/>
      <c r="Q240" s="84"/>
      <c r="R240" s="84"/>
    </row>
    <row r="241" spans="1:18" x14ac:dyDescent="0.25">
      <c r="A241" s="357" t="s">
        <v>265</v>
      </c>
      <c r="B241" s="357"/>
      <c r="C241" s="357"/>
      <c r="D241" s="84"/>
      <c r="E241" s="84"/>
      <c r="F241" s="84"/>
      <c r="G241" s="84"/>
      <c r="H241" s="84"/>
      <c r="I241" s="84"/>
      <c r="J241" s="84"/>
      <c r="K241" s="84"/>
      <c r="L241" s="84"/>
      <c r="M241" s="84"/>
      <c r="N241" s="84"/>
      <c r="O241" s="84"/>
      <c r="P241" s="84"/>
      <c r="Q241" s="84"/>
      <c r="R241" s="84"/>
    </row>
  </sheetData>
  <mergeCells count="24">
    <mergeCell ref="A1:R1"/>
    <mergeCell ref="A2:C3"/>
    <mergeCell ref="D2:R2"/>
    <mergeCell ref="A110:R110"/>
    <mergeCell ref="A112:C113"/>
    <mergeCell ref="D112:R112"/>
    <mergeCell ref="A235:R235"/>
    <mergeCell ref="A227:C227"/>
    <mergeCell ref="A225:C225"/>
    <mergeCell ref="D227:R227"/>
    <mergeCell ref="A241:C241"/>
    <mergeCell ref="A238:R238"/>
    <mergeCell ref="A233:C233"/>
    <mergeCell ref="D233:R233"/>
    <mergeCell ref="A229:C229"/>
    <mergeCell ref="A237:R237"/>
    <mergeCell ref="A236:R236"/>
    <mergeCell ref="A231:C231"/>
    <mergeCell ref="D231:R231"/>
    <mergeCell ref="A220:R220"/>
    <mergeCell ref="D223:R223"/>
    <mergeCell ref="A222:C223"/>
    <mergeCell ref="D229:R229"/>
    <mergeCell ref="D225:R225"/>
  </mergeCells>
  <hyperlinks>
    <hyperlink ref="A241" location="Index!A1" display="Retour à l'index" xr:uid="{00000000-0004-0000-0E00-000000000000}"/>
    <hyperlink ref="A241:C241" location="Index!A1" display="Terug naar index" xr:uid="{00000000-0004-0000-0E00-000001000000}"/>
  </hyperlinks>
  <printOptions horizontalCentered="1" verticalCentered="1"/>
  <pageMargins left="0.70866141732283472" right="0.70866141732283472" top="0.74803149606299213" bottom="0.74803149606299213" header="0.31496062992125984" footer="0.31496062992125984"/>
  <pageSetup paperSize="9" scale="45" fitToHeight="5" orientation="landscape" r:id="rId1"/>
  <headerFooter scaleWithDoc="0">
    <oddHeader>&amp;LOndernemingen&amp;C&amp;"-,Gras"ECONOMIE</oddHeader>
    <oddFooter>&amp;C&amp;P/&amp;N&amp;R© BISA</oddFooter>
  </headerFooter>
  <rowBreaks count="4" manualBreakCount="4">
    <brk id="52" max="15" man="1"/>
    <brk id="111" max="9" man="1"/>
    <brk id="162" max="15" man="1"/>
    <brk id="221" max="12" man="1"/>
  </rowBreaks>
  <ignoredErrors>
    <ignoredError sqref="B4:B108 B114:B219"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Feuil16">
    <pageSetUpPr fitToPage="1"/>
  </sheetPr>
  <dimension ref="A1:R43"/>
  <sheetViews>
    <sheetView showGridLines="0" zoomScale="80" zoomScaleNormal="80" workbookViewId="0">
      <selection sqref="A1:P1"/>
    </sheetView>
  </sheetViews>
  <sheetFormatPr baseColWidth="10" defaultColWidth="12.7109375" defaultRowHeight="15" x14ac:dyDescent="0.25"/>
  <cols>
    <col min="1" max="1" width="40.7109375" customWidth="1"/>
    <col min="2" max="16" width="16.7109375" customWidth="1"/>
    <col min="17" max="259" width="11.42578125" customWidth="1"/>
    <col min="260" max="260" width="30.7109375" customWidth="1"/>
  </cols>
  <sheetData>
    <row r="1" spans="1:16" ht="63" customHeight="1" x14ac:dyDescent="0.25">
      <c r="A1" s="348" t="s">
        <v>445</v>
      </c>
      <c r="B1" s="349"/>
      <c r="C1" s="349"/>
      <c r="D1" s="349"/>
      <c r="E1" s="349"/>
      <c r="F1" s="349"/>
      <c r="G1" s="349"/>
      <c r="H1" s="349"/>
      <c r="I1" s="349"/>
      <c r="J1" s="349"/>
      <c r="K1" s="349"/>
      <c r="L1" s="349"/>
      <c r="M1" s="349"/>
      <c r="N1" s="349"/>
      <c r="O1" s="349"/>
      <c r="P1" s="350"/>
    </row>
    <row r="2" spans="1:16" s="14" customFormat="1" ht="20.100000000000001" customHeight="1" x14ac:dyDescent="0.25">
      <c r="A2" s="101"/>
      <c r="B2" s="102">
        <v>2008</v>
      </c>
      <c r="C2" s="102">
        <v>2009</v>
      </c>
      <c r="D2" s="102">
        <v>2010</v>
      </c>
      <c r="E2" s="102">
        <v>2011</v>
      </c>
      <c r="F2" s="103">
        <v>2012</v>
      </c>
      <c r="G2" s="103">
        <v>2013</v>
      </c>
      <c r="H2" s="104" t="s">
        <v>332</v>
      </c>
      <c r="I2" s="103">
        <v>2015</v>
      </c>
      <c r="J2" s="103" t="s">
        <v>333</v>
      </c>
      <c r="K2" s="103">
        <v>2017</v>
      </c>
      <c r="L2" s="103">
        <v>2018</v>
      </c>
      <c r="M2" s="103">
        <v>2019</v>
      </c>
      <c r="N2" s="103">
        <v>2020</v>
      </c>
      <c r="O2" s="103">
        <v>2021</v>
      </c>
      <c r="P2" s="103" t="s">
        <v>436</v>
      </c>
    </row>
    <row r="3" spans="1:16" ht="15" customHeight="1" x14ac:dyDescent="0.25">
      <c r="A3" s="105" t="s">
        <v>117</v>
      </c>
      <c r="B3" s="106">
        <v>739</v>
      </c>
      <c r="C3" s="106">
        <v>662</v>
      </c>
      <c r="D3" s="106">
        <v>772</v>
      </c>
      <c r="E3" s="106">
        <v>853</v>
      </c>
      <c r="F3" s="106">
        <v>941</v>
      </c>
      <c r="G3" s="106">
        <v>896</v>
      </c>
      <c r="H3" s="106">
        <v>963</v>
      </c>
      <c r="I3" s="106">
        <v>926</v>
      </c>
      <c r="J3" s="106">
        <v>940</v>
      </c>
      <c r="K3" s="106">
        <v>956</v>
      </c>
      <c r="L3" s="106">
        <v>1040</v>
      </c>
      <c r="M3" s="106">
        <v>924</v>
      </c>
      <c r="N3" s="106">
        <v>858</v>
      </c>
      <c r="O3" s="106">
        <v>828</v>
      </c>
      <c r="P3" s="106">
        <v>896</v>
      </c>
    </row>
    <row r="4" spans="1:16" ht="15" customHeight="1" x14ac:dyDescent="0.25">
      <c r="A4" s="107" t="s">
        <v>247</v>
      </c>
      <c r="B4" s="108">
        <v>240</v>
      </c>
      <c r="C4" s="108">
        <v>189</v>
      </c>
      <c r="D4" s="108">
        <v>221</v>
      </c>
      <c r="E4" s="108">
        <v>229</v>
      </c>
      <c r="F4" s="108">
        <v>237</v>
      </c>
      <c r="G4" s="108">
        <v>240</v>
      </c>
      <c r="H4" s="108">
        <v>379</v>
      </c>
      <c r="I4" s="108">
        <v>275</v>
      </c>
      <c r="J4" s="108">
        <v>270</v>
      </c>
      <c r="K4" s="108">
        <v>344</v>
      </c>
      <c r="L4" s="108">
        <v>298</v>
      </c>
      <c r="M4" s="108">
        <v>305</v>
      </c>
      <c r="N4" s="108">
        <v>340</v>
      </c>
      <c r="O4" s="108">
        <v>301</v>
      </c>
      <c r="P4" s="108">
        <v>377</v>
      </c>
    </row>
    <row r="5" spans="1:16" ht="15" customHeight="1" x14ac:dyDescent="0.25">
      <c r="A5" s="107" t="s">
        <v>248</v>
      </c>
      <c r="B5" s="108">
        <v>139</v>
      </c>
      <c r="C5" s="108">
        <v>119</v>
      </c>
      <c r="D5" s="108">
        <v>148</v>
      </c>
      <c r="E5" s="108">
        <v>139</v>
      </c>
      <c r="F5" s="108">
        <v>139</v>
      </c>
      <c r="G5" s="108">
        <v>158</v>
      </c>
      <c r="H5" s="108">
        <v>185</v>
      </c>
      <c r="I5" s="108">
        <v>179</v>
      </c>
      <c r="J5" s="108">
        <v>173</v>
      </c>
      <c r="K5" s="108">
        <v>196</v>
      </c>
      <c r="L5" s="108">
        <v>222</v>
      </c>
      <c r="M5" s="108">
        <v>211</v>
      </c>
      <c r="N5" s="108">
        <v>197</v>
      </c>
      <c r="O5" s="108">
        <v>203</v>
      </c>
      <c r="P5" s="108">
        <v>197</v>
      </c>
    </row>
    <row r="6" spans="1:16" ht="15" customHeight="1" x14ac:dyDescent="0.25">
      <c r="A6" s="107" t="s">
        <v>249</v>
      </c>
      <c r="B6" s="108">
        <v>1450</v>
      </c>
      <c r="C6" s="108">
        <v>1448</v>
      </c>
      <c r="D6" s="108">
        <v>1592</v>
      </c>
      <c r="E6" s="108">
        <v>1597</v>
      </c>
      <c r="F6" s="108">
        <v>1700</v>
      </c>
      <c r="G6" s="108">
        <v>1710</v>
      </c>
      <c r="H6" s="108">
        <v>2335</v>
      </c>
      <c r="I6" s="108">
        <v>1957</v>
      </c>
      <c r="J6" s="108">
        <v>2091</v>
      </c>
      <c r="K6" s="108">
        <v>1975</v>
      </c>
      <c r="L6" s="108">
        <v>2106</v>
      </c>
      <c r="M6" s="108">
        <v>2170</v>
      </c>
      <c r="N6" s="108">
        <v>1933</v>
      </c>
      <c r="O6" s="108">
        <v>1948</v>
      </c>
      <c r="P6" s="108">
        <v>2221</v>
      </c>
    </row>
    <row r="7" spans="1:16" ht="15" customHeight="1" x14ac:dyDescent="0.25">
      <c r="A7" s="107" t="s">
        <v>118</v>
      </c>
      <c r="B7" s="108">
        <v>411</v>
      </c>
      <c r="C7" s="108">
        <v>362</v>
      </c>
      <c r="D7" s="108">
        <v>444</v>
      </c>
      <c r="E7" s="108">
        <v>459</v>
      </c>
      <c r="F7" s="108">
        <v>502</v>
      </c>
      <c r="G7" s="108">
        <v>446</v>
      </c>
      <c r="H7" s="108">
        <v>746</v>
      </c>
      <c r="I7" s="108">
        <v>577</v>
      </c>
      <c r="J7" s="108">
        <v>614</v>
      </c>
      <c r="K7" s="108">
        <v>666</v>
      </c>
      <c r="L7" s="108">
        <v>655</v>
      </c>
      <c r="M7" s="108">
        <v>692</v>
      </c>
      <c r="N7" s="108">
        <v>662</v>
      </c>
      <c r="O7" s="108">
        <v>635</v>
      </c>
      <c r="P7" s="108">
        <v>656</v>
      </c>
    </row>
    <row r="8" spans="1:16" ht="15" customHeight="1" x14ac:dyDescent="0.25">
      <c r="A8" s="107" t="s">
        <v>119</v>
      </c>
      <c r="B8" s="108">
        <v>172</v>
      </c>
      <c r="C8" s="108">
        <v>192</v>
      </c>
      <c r="D8" s="108">
        <v>200</v>
      </c>
      <c r="E8" s="108">
        <v>187</v>
      </c>
      <c r="F8" s="108">
        <v>224</v>
      </c>
      <c r="G8" s="108">
        <v>226</v>
      </c>
      <c r="H8" s="108">
        <v>247</v>
      </c>
      <c r="I8" s="108">
        <v>220</v>
      </c>
      <c r="J8" s="108">
        <v>248</v>
      </c>
      <c r="K8" s="108">
        <v>306</v>
      </c>
      <c r="L8" s="108">
        <v>316</v>
      </c>
      <c r="M8" s="108">
        <v>296</v>
      </c>
      <c r="N8" s="108">
        <v>296</v>
      </c>
      <c r="O8" s="108">
        <v>290</v>
      </c>
      <c r="P8" s="108">
        <v>285</v>
      </c>
    </row>
    <row r="9" spans="1:16" ht="15" customHeight="1" x14ac:dyDescent="0.25">
      <c r="A9" s="107" t="s">
        <v>250</v>
      </c>
      <c r="B9" s="108">
        <v>361</v>
      </c>
      <c r="C9" s="108">
        <v>321</v>
      </c>
      <c r="D9" s="108">
        <v>373</v>
      </c>
      <c r="E9" s="108">
        <v>422</v>
      </c>
      <c r="F9" s="108">
        <v>408</v>
      </c>
      <c r="G9" s="108">
        <v>417</v>
      </c>
      <c r="H9" s="108">
        <v>602</v>
      </c>
      <c r="I9" s="108">
        <v>496</v>
      </c>
      <c r="J9" s="108">
        <v>553</v>
      </c>
      <c r="K9" s="108">
        <v>593</v>
      </c>
      <c r="L9" s="108">
        <v>572</v>
      </c>
      <c r="M9" s="108">
        <v>555</v>
      </c>
      <c r="N9" s="108">
        <v>504</v>
      </c>
      <c r="O9" s="108">
        <v>547</v>
      </c>
      <c r="P9" s="108">
        <v>551</v>
      </c>
    </row>
    <row r="10" spans="1:16" ht="15" customHeight="1" x14ac:dyDescent="0.25">
      <c r="A10" s="107" t="s">
        <v>120</v>
      </c>
      <c r="B10" s="108">
        <v>142</v>
      </c>
      <c r="C10" s="108">
        <v>135</v>
      </c>
      <c r="D10" s="108">
        <v>142</v>
      </c>
      <c r="E10" s="108">
        <v>140</v>
      </c>
      <c r="F10" s="108">
        <v>128</v>
      </c>
      <c r="G10" s="108">
        <v>163</v>
      </c>
      <c r="H10" s="108">
        <v>197</v>
      </c>
      <c r="I10" s="108">
        <v>174</v>
      </c>
      <c r="J10" s="108">
        <v>177</v>
      </c>
      <c r="K10" s="108">
        <v>205</v>
      </c>
      <c r="L10" s="108">
        <v>199</v>
      </c>
      <c r="M10" s="108">
        <v>189</v>
      </c>
      <c r="N10" s="108">
        <v>158</v>
      </c>
      <c r="O10" s="108">
        <v>148</v>
      </c>
      <c r="P10" s="108">
        <v>217</v>
      </c>
    </row>
    <row r="11" spans="1:16" ht="15" customHeight="1" x14ac:dyDescent="0.25">
      <c r="A11" s="107" t="s">
        <v>251</v>
      </c>
      <c r="B11" s="108">
        <v>989</v>
      </c>
      <c r="C11" s="108">
        <v>967</v>
      </c>
      <c r="D11" s="108">
        <v>1146</v>
      </c>
      <c r="E11" s="108">
        <v>1170</v>
      </c>
      <c r="F11" s="108">
        <v>1112</v>
      </c>
      <c r="G11" s="108">
        <v>1092</v>
      </c>
      <c r="H11" s="108">
        <v>1902</v>
      </c>
      <c r="I11" s="108">
        <v>1443</v>
      </c>
      <c r="J11" s="108">
        <v>1474</v>
      </c>
      <c r="K11" s="108">
        <v>1467</v>
      </c>
      <c r="L11" s="108">
        <v>1546</v>
      </c>
      <c r="M11" s="108">
        <v>1562</v>
      </c>
      <c r="N11" s="108">
        <v>1379</v>
      </c>
      <c r="O11" s="108">
        <v>1543</v>
      </c>
      <c r="P11" s="108">
        <v>1588</v>
      </c>
    </row>
    <row r="12" spans="1:16" ht="15" customHeight="1" x14ac:dyDescent="0.25">
      <c r="A12" s="107" t="s">
        <v>121</v>
      </c>
      <c r="B12" s="108">
        <v>242</v>
      </c>
      <c r="C12" s="108">
        <v>251</v>
      </c>
      <c r="D12" s="108">
        <v>300</v>
      </c>
      <c r="E12" s="108">
        <v>297</v>
      </c>
      <c r="F12" s="108">
        <v>330</v>
      </c>
      <c r="G12" s="108">
        <v>301</v>
      </c>
      <c r="H12" s="108">
        <v>429</v>
      </c>
      <c r="I12" s="108">
        <v>393</v>
      </c>
      <c r="J12" s="108">
        <v>408</v>
      </c>
      <c r="K12" s="108">
        <v>435</v>
      </c>
      <c r="L12" s="108">
        <v>452</v>
      </c>
      <c r="M12" s="108">
        <v>413</v>
      </c>
      <c r="N12" s="108">
        <v>387</v>
      </c>
      <c r="O12" s="108">
        <v>391</v>
      </c>
      <c r="P12" s="108">
        <v>385</v>
      </c>
    </row>
    <row r="13" spans="1:16" ht="15" customHeight="1" x14ac:dyDescent="0.25">
      <c r="A13" s="107" t="s">
        <v>122</v>
      </c>
      <c r="B13" s="108">
        <v>121</v>
      </c>
      <c r="C13" s="108">
        <v>117</v>
      </c>
      <c r="D13" s="108">
        <v>146</v>
      </c>
      <c r="E13" s="108">
        <v>146</v>
      </c>
      <c r="F13" s="108">
        <v>146</v>
      </c>
      <c r="G13" s="108">
        <v>175</v>
      </c>
      <c r="H13" s="108">
        <v>263</v>
      </c>
      <c r="I13" s="108">
        <v>186</v>
      </c>
      <c r="J13" s="108">
        <v>205</v>
      </c>
      <c r="K13" s="108">
        <v>172</v>
      </c>
      <c r="L13" s="108">
        <v>204</v>
      </c>
      <c r="M13" s="108">
        <v>189</v>
      </c>
      <c r="N13" s="108">
        <v>180</v>
      </c>
      <c r="O13" s="108">
        <v>177</v>
      </c>
      <c r="P13" s="108">
        <v>192</v>
      </c>
    </row>
    <row r="14" spans="1:16" ht="15" customHeight="1" x14ac:dyDescent="0.25">
      <c r="A14" s="107" t="s">
        <v>252</v>
      </c>
      <c r="B14" s="108">
        <v>463</v>
      </c>
      <c r="C14" s="108">
        <v>489</v>
      </c>
      <c r="D14" s="108">
        <v>544</v>
      </c>
      <c r="E14" s="108">
        <v>573</v>
      </c>
      <c r="F14" s="108">
        <v>586</v>
      </c>
      <c r="G14" s="108">
        <v>566</v>
      </c>
      <c r="H14" s="108">
        <v>665</v>
      </c>
      <c r="I14" s="108">
        <v>619</v>
      </c>
      <c r="J14" s="108">
        <v>658</v>
      </c>
      <c r="K14" s="108">
        <v>694</v>
      </c>
      <c r="L14" s="108">
        <v>661</v>
      </c>
      <c r="M14" s="108">
        <v>599</v>
      </c>
      <c r="N14" s="108">
        <v>521</v>
      </c>
      <c r="O14" s="108">
        <v>567</v>
      </c>
      <c r="P14" s="108">
        <v>621</v>
      </c>
    </row>
    <row r="15" spans="1:16" ht="15" customHeight="1" x14ac:dyDescent="0.25">
      <c r="A15" s="107" t="s">
        <v>253</v>
      </c>
      <c r="B15" s="108">
        <v>465</v>
      </c>
      <c r="C15" s="108">
        <v>401</v>
      </c>
      <c r="D15" s="108">
        <v>491</v>
      </c>
      <c r="E15" s="108">
        <v>512</v>
      </c>
      <c r="F15" s="108">
        <v>507</v>
      </c>
      <c r="G15" s="108">
        <v>499</v>
      </c>
      <c r="H15" s="108">
        <v>796</v>
      </c>
      <c r="I15" s="108">
        <v>586</v>
      </c>
      <c r="J15" s="108">
        <v>682</v>
      </c>
      <c r="K15" s="108">
        <v>645</v>
      </c>
      <c r="L15" s="108">
        <v>673</v>
      </c>
      <c r="M15" s="108">
        <v>659</v>
      </c>
      <c r="N15" s="108">
        <v>564</v>
      </c>
      <c r="O15" s="108">
        <v>596</v>
      </c>
      <c r="P15" s="108">
        <v>606</v>
      </c>
    </row>
    <row r="16" spans="1:16" ht="15" customHeight="1" x14ac:dyDescent="0.25">
      <c r="A16" s="107" t="s">
        <v>254</v>
      </c>
      <c r="B16" s="108">
        <v>209</v>
      </c>
      <c r="C16" s="108">
        <v>191</v>
      </c>
      <c r="D16" s="108">
        <v>228</v>
      </c>
      <c r="E16" s="108">
        <v>162</v>
      </c>
      <c r="F16" s="108">
        <v>193</v>
      </c>
      <c r="G16" s="108">
        <v>233</v>
      </c>
      <c r="H16" s="108">
        <v>256</v>
      </c>
      <c r="I16" s="108">
        <v>241</v>
      </c>
      <c r="J16" s="108">
        <v>244</v>
      </c>
      <c r="K16" s="108">
        <v>285</v>
      </c>
      <c r="L16" s="108">
        <v>282</v>
      </c>
      <c r="M16" s="108">
        <v>267</v>
      </c>
      <c r="N16" s="108">
        <v>236</v>
      </c>
      <c r="O16" s="108">
        <v>208</v>
      </c>
      <c r="P16" s="108">
        <v>235</v>
      </c>
    </row>
    <row r="17" spans="1:18" ht="15" customHeight="1" x14ac:dyDescent="0.25">
      <c r="A17" s="107" t="s">
        <v>255</v>
      </c>
      <c r="B17" s="108">
        <v>888</v>
      </c>
      <c r="C17" s="108">
        <v>725</v>
      </c>
      <c r="D17" s="108">
        <v>798</v>
      </c>
      <c r="E17" s="108">
        <v>905</v>
      </c>
      <c r="F17" s="108">
        <v>904</v>
      </c>
      <c r="G17" s="108">
        <v>888</v>
      </c>
      <c r="H17" s="108">
        <v>1194</v>
      </c>
      <c r="I17" s="108">
        <v>994</v>
      </c>
      <c r="J17" s="108">
        <v>1096</v>
      </c>
      <c r="K17" s="108">
        <v>1113</v>
      </c>
      <c r="L17" s="108">
        <v>1091</v>
      </c>
      <c r="M17" s="108">
        <v>1017</v>
      </c>
      <c r="N17" s="108">
        <v>932</v>
      </c>
      <c r="O17" s="108">
        <v>911</v>
      </c>
      <c r="P17" s="108">
        <v>982</v>
      </c>
    </row>
    <row r="18" spans="1:18" ht="15" customHeight="1" x14ac:dyDescent="0.25">
      <c r="A18" s="107" t="s">
        <v>256</v>
      </c>
      <c r="B18" s="108">
        <v>679</v>
      </c>
      <c r="C18" s="108">
        <v>622</v>
      </c>
      <c r="D18" s="108">
        <v>831</v>
      </c>
      <c r="E18" s="108">
        <v>794</v>
      </c>
      <c r="F18" s="108">
        <v>810</v>
      </c>
      <c r="G18" s="108">
        <v>817</v>
      </c>
      <c r="H18" s="108">
        <v>1371</v>
      </c>
      <c r="I18" s="108">
        <v>860</v>
      </c>
      <c r="J18" s="108">
        <v>1096</v>
      </c>
      <c r="K18" s="108">
        <v>1041</v>
      </c>
      <c r="L18" s="108">
        <v>1103</v>
      </c>
      <c r="M18" s="108">
        <v>1010</v>
      </c>
      <c r="N18" s="108">
        <v>902</v>
      </c>
      <c r="O18" s="108">
        <v>971</v>
      </c>
      <c r="P18" s="108">
        <v>1119</v>
      </c>
    </row>
    <row r="19" spans="1:18" ht="15" customHeight="1" x14ac:dyDescent="0.25">
      <c r="A19" s="107" t="s">
        <v>257</v>
      </c>
      <c r="B19" s="108">
        <v>153</v>
      </c>
      <c r="C19" s="108">
        <v>145</v>
      </c>
      <c r="D19" s="108">
        <v>180</v>
      </c>
      <c r="E19" s="108">
        <v>196</v>
      </c>
      <c r="F19" s="108">
        <v>179</v>
      </c>
      <c r="G19" s="108">
        <v>177</v>
      </c>
      <c r="H19" s="108">
        <v>359</v>
      </c>
      <c r="I19" s="108">
        <v>198</v>
      </c>
      <c r="J19" s="108">
        <v>258</v>
      </c>
      <c r="K19" s="108">
        <v>286</v>
      </c>
      <c r="L19" s="108">
        <v>262</v>
      </c>
      <c r="M19" s="108">
        <v>268</v>
      </c>
      <c r="N19" s="108">
        <v>253</v>
      </c>
      <c r="O19" s="108">
        <v>280</v>
      </c>
      <c r="P19" s="108">
        <v>319</v>
      </c>
    </row>
    <row r="20" spans="1:18" ht="15" customHeight="1" x14ac:dyDescent="0.25">
      <c r="A20" s="107" t="s">
        <v>258</v>
      </c>
      <c r="B20" s="108">
        <v>317</v>
      </c>
      <c r="C20" s="108">
        <v>289</v>
      </c>
      <c r="D20" s="108">
        <v>381</v>
      </c>
      <c r="E20" s="108">
        <v>392</v>
      </c>
      <c r="F20" s="108">
        <v>379</v>
      </c>
      <c r="G20" s="108">
        <v>366</v>
      </c>
      <c r="H20" s="108">
        <v>628</v>
      </c>
      <c r="I20" s="108">
        <v>426</v>
      </c>
      <c r="J20" s="108">
        <v>416</v>
      </c>
      <c r="K20" s="108">
        <v>491</v>
      </c>
      <c r="L20" s="108">
        <v>511</v>
      </c>
      <c r="M20" s="108">
        <v>535</v>
      </c>
      <c r="N20" s="108">
        <v>514</v>
      </c>
      <c r="O20" s="108">
        <v>537</v>
      </c>
      <c r="P20" s="108">
        <v>572</v>
      </c>
    </row>
    <row r="21" spans="1:18" ht="15" customHeight="1" x14ac:dyDescent="0.25">
      <c r="A21" s="109" t="s">
        <v>259</v>
      </c>
      <c r="B21" s="110">
        <v>282</v>
      </c>
      <c r="C21" s="110">
        <v>238</v>
      </c>
      <c r="D21" s="110">
        <v>273</v>
      </c>
      <c r="E21" s="110">
        <v>323</v>
      </c>
      <c r="F21" s="110">
        <v>269</v>
      </c>
      <c r="G21" s="110">
        <v>270</v>
      </c>
      <c r="H21" s="110">
        <v>513</v>
      </c>
      <c r="I21" s="110">
        <v>310</v>
      </c>
      <c r="J21" s="110">
        <v>358</v>
      </c>
      <c r="K21" s="110">
        <v>403</v>
      </c>
      <c r="L21" s="110">
        <v>391</v>
      </c>
      <c r="M21" s="110">
        <v>380</v>
      </c>
      <c r="N21" s="110">
        <v>370</v>
      </c>
      <c r="O21" s="110">
        <v>390</v>
      </c>
      <c r="P21" s="110">
        <v>426</v>
      </c>
    </row>
    <row r="22" spans="1:18" ht="15" customHeight="1" x14ac:dyDescent="0.25">
      <c r="A22" s="111" t="s">
        <v>134</v>
      </c>
      <c r="B22" s="112">
        <v>8462</v>
      </c>
      <c r="C22" s="112">
        <v>7863</v>
      </c>
      <c r="D22" s="112">
        <v>9210</v>
      </c>
      <c r="E22" s="112">
        <v>9496</v>
      </c>
      <c r="F22" s="112">
        <v>9694</v>
      </c>
      <c r="G22" s="112">
        <v>9640</v>
      </c>
      <c r="H22" s="112">
        <v>14030</v>
      </c>
      <c r="I22" s="112">
        <v>11060</v>
      </c>
      <c r="J22" s="112">
        <v>11961</v>
      </c>
      <c r="K22" s="112">
        <v>12273</v>
      </c>
      <c r="L22" s="112">
        <v>12584</v>
      </c>
      <c r="M22" s="112">
        <v>12241</v>
      </c>
      <c r="N22" s="112">
        <v>11186</v>
      </c>
      <c r="O22" s="112">
        <v>11471</v>
      </c>
      <c r="P22" s="112">
        <v>12445</v>
      </c>
    </row>
    <row r="23" spans="1:18" ht="15" customHeight="1" x14ac:dyDescent="0.25">
      <c r="A23" s="113" t="s">
        <v>260</v>
      </c>
      <c r="B23" s="114">
        <v>5985</v>
      </c>
      <c r="C23" s="114">
        <v>5759</v>
      </c>
      <c r="D23" s="114">
        <v>6262</v>
      </c>
      <c r="E23" s="114">
        <v>6493</v>
      </c>
      <c r="F23" s="114">
        <v>6387</v>
      </c>
      <c r="G23" s="114">
        <v>6064</v>
      </c>
      <c r="H23" s="114">
        <v>8755</v>
      </c>
      <c r="I23" s="114">
        <v>7478</v>
      </c>
      <c r="J23" s="114">
        <v>8856</v>
      </c>
      <c r="K23" s="114">
        <v>9095</v>
      </c>
      <c r="L23" s="114">
        <v>9788</v>
      </c>
      <c r="M23" s="114">
        <v>11627</v>
      </c>
      <c r="N23" s="114">
        <v>12192</v>
      </c>
      <c r="O23" s="114">
        <v>13695</v>
      </c>
      <c r="P23" s="114">
        <v>15565</v>
      </c>
    </row>
    <row r="24" spans="1:18" ht="15" customHeight="1" x14ac:dyDescent="0.25">
      <c r="A24" s="115" t="s">
        <v>261</v>
      </c>
      <c r="B24" s="116">
        <v>2774</v>
      </c>
      <c r="C24" s="116">
        <v>2509</v>
      </c>
      <c r="D24" s="116">
        <v>2757</v>
      </c>
      <c r="E24" s="116">
        <v>3009</v>
      </c>
      <c r="F24" s="116">
        <v>3026</v>
      </c>
      <c r="G24" s="116">
        <v>2790</v>
      </c>
      <c r="H24" s="116">
        <v>3854</v>
      </c>
      <c r="I24" s="116">
        <v>3472</v>
      </c>
      <c r="J24" s="116">
        <v>4029</v>
      </c>
      <c r="K24" s="116">
        <v>4055</v>
      </c>
      <c r="L24" s="116">
        <v>3987</v>
      </c>
      <c r="M24" s="116">
        <v>4066</v>
      </c>
      <c r="N24" s="116">
        <v>3851</v>
      </c>
      <c r="O24" s="116">
        <v>4288</v>
      </c>
      <c r="P24" s="116">
        <v>4663</v>
      </c>
    </row>
    <row r="25" spans="1:18" ht="15" customHeight="1" x14ac:dyDescent="0.25">
      <c r="A25" s="105" t="s">
        <v>242</v>
      </c>
      <c r="B25" s="117">
        <v>38720</v>
      </c>
      <c r="C25" s="117">
        <v>36466</v>
      </c>
      <c r="D25" s="117">
        <v>39733</v>
      </c>
      <c r="E25" s="117">
        <v>41011</v>
      </c>
      <c r="F25" s="117">
        <v>40154</v>
      </c>
      <c r="G25" s="117">
        <v>37355</v>
      </c>
      <c r="H25" s="117">
        <v>51013</v>
      </c>
      <c r="I25" s="117">
        <v>45762</v>
      </c>
      <c r="J25" s="117">
        <v>53722</v>
      </c>
      <c r="K25" s="117">
        <v>54659</v>
      </c>
      <c r="L25" s="117">
        <v>57903</v>
      </c>
      <c r="M25" s="117">
        <v>64140</v>
      </c>
      <c r="N25" s="117">
        <v>67026</v>
      </c>
      <c r="O25" s="117">
        <v>73624</v>
      </c>
      <c r="P25" s="117">
        <v>82494</v>
      </c>
    </row>
    <row r="26" spans="1:18" ht="15" customHeight="1" x14ac:dyDescent="0.25">
      <c r="A26" s="109" t="s">
        <v>243</v>
      </c>
      <c r="B26" s="110">
        <v>18274</v>
      </c>
      <c r="C26" s="110">
        <v>17042</v>
      </c>
      <c r="D26" s="110">
        <v>18612</v>
      </c>
      <c r="E26" s="110">
        <v>19736</v>
      </c>
      <c r="F26" s="110">
        <v>20241</v>
      </c>
      <c r="G26" s="110">
        <v>19234</v>
      </c>
      <c r="H26" s="110">
        <v>23388</v>
      </c>
      <c r="I26" s="110">
        <v>21061</v>
      </c>
      <c r="J26" s="110">
        <v>23362</v>
      </c>
      <c r="K26" s="110">
        <v>23950</v>
      </c>
      <c r="L26" s="110">
        <v>23461</v>
      </c>
      <c r="M26" s="110">
        <v>24428</v>
      </c>
      <c r="N26" s="110">
        <v>23532</v>
      </c>
      <c r="O26" s="110">
        <v>26284</v>
      </c>
      <c r="P26" s="110">
        <v>29344</v>
      </c>
    </row>
    <row r="27" spans="1:18" ht="15" customHeight="1" x14ac:dyDescent="0.25">
      <c r="A27" s="77" t="s">
        <v>241</v>
      </c>
      <c r="B27" s="79">
        <v>65456</v>
      </c>
      <c r="C27" s="79">
        <v>61371</v>
      </c>
      <c r="D27" s="79">
        <v>67555</v>
      </c>
      <c r="E27" s="79">
        <v>70243</v>
      </c>
      <c r="F27" s="79">
        <v>70089</v>
      </c>
      <c r="G27" s="79">
        <v>66229</v>
      </c>
      <c r="H27" s="79">
        <v>88431</v>
      </c>
      <c r="I27" s="79">
        <v>77883</v>
      </c>
      <c r="J27" s="79">
        <v>89045</v>
      </c>
      <c r="K27" s="79">
        <v>90882</v>
      </c>
      <c r="L27" s="79">
        <v>93948</v>
      </c>
      <c r="M27" s="79">
        <v>100809</v>
      </c>
      <c r="N27" s="79">
        <v>101744</v>
      </c>
      <c r="O27" s="79">
        <v>111379</v>
      </c>
      <c r="P27" s="79">
        <v>124283</v>
      </c>
    </row>
    <row r="28" spans="1:18" ht="54" customHeight="1" x14ac:dyDescent="0.25">
      <c r="A28" s="343" t="s">
        <v>297</v>
      </c>
      <c r="B28" s="344"/>
      <c r="C28" s="344"/>
      <c r="D28" s="344"/>
      <c r="E28" s="344"/>
      <c r="F28" s="344"/>
      <c r="G28" s="344"/>
      <c r="H28" s="344"/>
      <c r="I28" s="344"/>
      <c r="J28" s="344"/>
      <c r="K28" s="344"/>
      <c r="L28" s="344"/>
      <c r="M28" s="344"/>
      <c r="N28" s="344"/>
      <c r="O28" s="344"/>
      <c r="P28" s="345"/>
    </row>
    <row r="29" spans="1:18" x14ac:dyDescent="0.25">
      <c r="A29" s="38"/>
      <c r="B29" s="38"/>
      <c r="C29" s="38"/>
      <c r="D29" s="38"/>
      <c r="E29" s="38"/>
      <c r="F29" s="38"/>
      <c r="G29" s="38"/>
      <c r="H29" s="38"/>
      <c r="I29" s="38"/>
      <c r="J29" s="38"/>
      <c r="K29" s="38"/>
      <c r="L29" s="38"/>
      <c r="M29" s="38"/>
      <c r="N29" s="38"/>
      <c r="O29" s="38"/>
      <c r="P29" s="38"/>
    </row>
    <row r="30" spans="1:18" s="21" customFormat="1" ht="15" customHeight="1" x14ac:dyDescent="0.25">
      <c r="A30" s="361" t="s">
        <v>272</v>
      </c>
      <c r="B30" s="361"/>
      <c r="C30" s="361"/>
      <c r="D30" s="361"/>
      <c r="E30" s="361"/>
      <c r="F30" s="361"/>
      <c r="G30" s="361"/>
      <c r="H30" s="361"/>
      <c r="I30" s="361"/>
      <c r="J30" s="361"/>
      <c r="K30" s="361"/>
      <c r="L30" s="361"/>
      <c r="M30" s="361"/>
      <c r="N30" s="361"/>
      <c r="O30" s="361"/>
      <c r="P30" s="361"/>
      <c r="Q30" s="22"/>
      <c r="R30" s="22"/>
    </row>
    <row r="31" spans="1:18" s="21" customFormat="1" ht="72" customHeight="1" x14ac:dyDescent="0.25">
      <c r="A31" s="361" t="s">
        <v>435</v>
      </c>
      <c r="B31" s="361"/>
      <c r="C31" s="361"/>
      <c r="D31" s="361"/>
      <c r="E31" s="361"/>
      <c r="F31" s="361"/>
      <c r="G31" s="361"/>
      <c r="H31" s="361"/>
      <c r="I31" s="361"/>
      <c r="J31" s="361"/>
      <c r="K31" s="361"/>
      <c r="L31" s="361"/>
      <c r="M31" s="361"/>
      <c r="N31" s="361"/>
      <c r="O31" s="361"/>
      <c r="P31" s="361"/>
      <c r="Q31" s="22"/>
      <c r="R31" s="22"/>
    </row>
    <row r="32" spans="1:18" x14ac:dyDescent="0.25">
      <c r="A32" s="38"/>
      <c r="B32" s="38"/>
      <c r="C32" s="38"/>
      <c r="D32" s="38"/>
      <c r="E32" s="38"/>
      <c r="F32" s="38"/>
      <c r="G32" s="38"/>
      <c r="H32" s="38"/>
      <c r="I32" s="38"/>
      <c r="J32" s="38"/>
      <c r="K32" s="38"/>
      <c r="L32" s="38"/>
      <c r="M32" s="38"/>
      <c r="N32" s="38"/>
      <c r="O32" s="38"/>
      <c r="P32" s="38"/>
    </row>
    <row r="33" spans="1:16" x14ac:dyDescent="0.25">
      <c r="A33" s="38"/>
      <c r="B33" s="38"/>
      <c r="C33" s="38"/>
      <c r="D33" s="38"/>
      <c r="E33" s="38"/>
      <c r="F33" s="38"/>
      <c r="G33" s="38"/>
      <c r="H33" s="38"/>
      <c r="I33" s="38"/>
      <c r="J33" s="38"/>
      <c r="K33" s="38"/>
      <c r="L33" s="38"/>
      <c r="M33" s="38"/>
      <c r="N33" s="38"/>
      <c r="O33" s="38"/>
      <c r="P33" s="38"/>
    </row>
    <row r="34" spans="1:16" x14ac:dyDescent="0.25">
      <c r="A34" s="118" t="s">
        <v>265</v>
      </c>
      <c r="B34" s="38"/>
      <c r="C34" s="38"/>
      <c r="D34" s="38"/>
      <c r="E34" s="38"/>
      <c r="F34" s="38"/>
      <c r="G34" s="38"/>
      <c r="H34" s="38"/>
      <c r="I34" s="38"/>
      <c r="J34" s="38"/>
      <c r="K34" s="38"/>
      <c r="L34" s="38"/>
      <c r="M34" s="38"/>
      <c r="N34" s="38"/>
      <c r="O34" s="38"/>
      <c r="P34" s="38"/>
    </row>
    <row r="35" spans="1:16" x14ac:dyDescent="0.25">
      <c r="A35" s="38"/>
      <c r="B35" s="38"/>
      <c r="C35" s="38"/>
      <c r="D35" s="38"/>
      <c r="E35" s="38"/>
      <c r="F35" s="38"/>
      <c r="G35" s="38"/>
      <c r="H35" s="38"/>
      <c r="I35" s="38"/>
      <c r="J35" s="38"/>
      <c r="K35" s="38"/>
      <c r="L35" s="38"/>
      <c r="M35" s="38"/>
      <c r="N35" s="38"/>
      <c r="O35" s="38"/>
      <c r="P35" s="38"/>
    </row>
    <row r="36" spans="1:16" x14ac:dyDescent="0.25">
      <c r="A36" s="38"/>
      <c r="B36" s="38"/>
      <c r="C36" s="38"/>
      <c r="D36" s="38"/>
      <c r="E36" s="38"/>
      <c r="F36" s="38"/>
      <c r="G36" s="38"/>
      <c r="H36" s="38"/>
      <c r="I36" s="38"/>
      <c r="J36" s="38"/>
      <c r="K36" s="38"/>
      <c r="L36" s="38"/>
      <c r="M36" s="38"/>
      <c r="N36" s="38"/>
      <c r="O36" s="38"/>
      <c r="P36" s="38"/>
    </row>
    <row r="37" spans="1:16" x14ac:dyDescent="0.25">
      <c r="A37" s="38"/>
      <c r="B37" s="38"/>
      <c r="C37" s="38"/>
      <c r="D37" s="38"/>
      <c r="E37" s="38"/>
      <c r="F37" s="38"/>
      <c r="G37" s="38"/>
      <c r="H37" s="38"/>
      <c r="I37" s="38"/>
      <c r="J37" s="38"/>
      <c r="K37" s="38"/>
      <c r="L37" s="38"/>
      <c r="M37" s="38"/>
      <c r="N37" s="38"/>
      <c r="O37" s="38"/>
      <c r="P37" s="38"/>
    </row>
    <row r="38" spans="1:16" x14ac:dyDescent="0.25">
      <c r="A38" s="38"/>
      <c r="B38" s="38"/>
      <c r="C38" s="38"/>
      <c r="D38" s="38"/>
      <c r="E38" s="38"/>
      <c r="F38" s="38"/>
      <c r="G38" s="38"/>
      <c r="H38" s="38"/>
      <c r="I38" s="38"/>
      <c r="J38" s="38"/>
      <c r="K38" s="38"/>
      <c r="L38" s="38"/>
      <c r="M38" s="38"/>
      <c r="N38" s="38"/>
      <c r="O38" s="38"/>
      <c r="P38" s="38"/>
    </row>
    <row r="39" spans="1:16" x14ac:dyDescent="0.25">
      <c r="A39" s="38"/>
      <c r="B39" s="119"/>
      <c r="C39" s="119"/>
      <c r="D39" s="119"/>
      <c r="E39" s="119"/>
      <c r="F39" s="119"/>
      <c r="G39" s="119"/>
      <c r="H39" s="119"/>
      <c r="I39" s="119"/>
      <c r="J39" s="119"/>
      <c r="K39" s="119"/>
      <c r="L39" s="119"/>
      <c r="M39" s="119"/>
      <c r="N39" s="119"/>
      <c r="O39" s="119"/>
      <c r="P39" s="38"/>
    </row>
    <row r="40" spans="1:16" x14ac:dyDescent="0.25">
      <c r="A40" s="38"/>
      <c r="B40" s="119"/>
      <c r="C40" s="119"/>
      <c r="D40" s="119"/>
      <c r="E40" s="119"/>
      <c r="F40" s="119"/>
      <c r="G40" s="119"/>
      <c r="H40" s="119"/>
      <c r="I40" s="119"/>
      <c r="J40" s="119"/>
      <c r="K40" s="119"/>
      <c r="L40" s="119"/>
      <c r="M40" s="119"/>
      <c r="N40" s="119"/>
      <c r="O40" s="119"/>
      <c r="P40" s="38"/>
    </row>
    <row r="41" spans="1:16" x14ac:dyDescent="0.25">
      <c r="A41" s="38"/>
      <c r="B41" s="119"/>
      <c r="C41" s="119"/>
      <c r="D41" s="119"/>
      <c r="E41" s="119"/>
      <c r="F41" s="119"/>
      <c r="G41" s="119"/>
      <c r="H41" s="119"/>
      <c r="I41" s="119"/>
      <c r="J41" s="119"/>
      <c r="K41" s="119"/>
      <c r="L41" s="119"/>
      <c r="M41" s="119"/>
      <c r="N41" s="119"/>
      <c r="O41" s="119"/>
      <c r="P41" s="38"/>
    </row>
    <row r="42" spans="1:16" x14ac:dyDescent="0.25">
      <c r="A42" s="38"/>
      <c r="B42" s="119"/>
      <c r="C42" s="119"/>
      <c r="D42" s="119"/>
      <c r="E42" s="119"/>
      <c r="F42" s="119"/>
      <c r="G42" s="119"/>
      <c r="H42" s="119"/>
      <c r="I42" s="119"/>
      <c r="J42" s="119"/>
      <c r="K42" s="119"/>
      <c r="L42" s="119"/>
      <c r="M42" s="119"/>
      <c r="N42" s="119"/>
      <c r="O42" s="119"/>
      <c r="P42" s="38"/>
    </row>
    <row r="43" spans="1:16" x14ac:dyDescent="0.25">
      <c r="A43" s="38"/>
      <c r="B43" s="119"/>
      <c r="C43" s="119"/>
      <c r="D43" s="119"/>
      <c r="E43" s="119"/>
      <c r="F43" s="119"/>
      <c r="G43" s="119"/>
      <c r="H43" s="119"/>
      <c r="I43" s="119"/>
      <c r="J43" s="119"/>
      <c r="K43" s="119"/>
      <c r="L43" s="119"/>
      <c r="M43" s="119"/>
      <c r="N43" s="119"/>
      <c r="O43" s="119"/>
      <c r="P43" s="38"/>
    </row>
  </sheetData>
  <mergeCells count="4">
    <mergeCell ref="A1:P1"/>
    <mergeCell ref="A28:P28"/>
    <mergeCell ref="A30:P30"/>
    <mergeCell ref="A31:P31"/>
  </mergeCells>
  <hyperlinks>
    <hyperlink ref="A34" location="Index!A1" display="Terug naar index" xr:uid="{00000000-0004-0000-0F00-000000000000}"/>
  </hyperlinks>
  <printOptions horizontalCentered="1" verticalCentered="1"/>
  <pageMargins left="0.70866141732283472" right="0.70866141732283472" top="0.74803149606299213" bottom="0.74803149606299213" header="0.31496062992125984" footer="0.31496062992125984"/>
  <pageSetup paperSize="9" scale="44" orientation="landscape" r:id="rId1"/>
  <headerFooter scaleWithDoc="0">
    <oddHeader>&amp;LOndernemingen&amp;C&amp;"-,Gras"ECONOMIE</oddHeader>
    <oddFooter>&amp;C&amp;P/&amp;N&amp;R© BISA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Feuil17"/>
  <dimension ref="A1:X34"/>
  <sheetViews>
    <sheetView showGridLines="0" zoomScale="80" zoomScaleNormal="80" workbookViewId="0">
      <selection sqref="A1:X1"/>
    </sheetView>
  </sheetViews>
  <sheetFormatPr baseColWidth="10" defaultColWidth="11.42578125" defaultRowHeight="15" x14ac:dyDescent="0.25"/>
  <cols>
    <col min="1" max="1" width="35.7109375" customWidth="1"/>
    <col min="2" max="24" width="18.7109375" customWidth="1"/>
  </cols>
  <sheetData>
    <row r="1" spans="1:24" ht="63" customHeight="1" x14ac:dyDescent="0.25">
      <c r="A1" s="348" t="s">
        <v>446</v>
      </c>
      <c r="B1" s="349"/>
      <c r="C1" s="349"/>
      <c r="D1" s="349"/>
      <c r="E1" s="349"/>
      <c r="F1" s="349"/>
      <c r="G1" s="349"/>
      <c r="H1" s="349"/>
      <c r="I1" s="349"/>
      <c r="J1" s="349"/>
      <c r="K1" s="349"/>
      <c r="L1" s="349"/>
      <c r="M1" s="349"/>
      <c r="N1" s="349"/>
      <c r="O1" s="349"/>
      <c r="P1" s="349"/>
      <c r="Q1" s="349"/>
      <c r="R1" s="349"/>
      <c r="S1" s="349"/>
      <c r="T1" s="349"/>
      <c r="U1" s="349"/>
      <c r="V1" s="349"/>
      <c r="W1" s="349"/>
      <c r="X1" s="350"/>
    </row>
    <row r="2" spans="1:24" s="14" customFormat="1" ht="20.100000000000001" customHeight="1" x14ac:dyDescent="0.25">
      <c r="A2" s="363"/>
      <c r="B2" s="102" t="s">
        <v>0</v>
      </c>
      <c r="C2" s="102" t="s">
        <v>1</v>
      </c>
      <c r="D2" s="102" t="s">
        <v>2</v>
      </c>
      <c r="E2" s="102" t="s">
        <v>3</v>
      </c>
      <c r="F2" s="102" t="s">
        <v>4</v>
      </c>
      <c r="G2" s="102" t="s">
        <v>5</v>
      </c>
      <c r="H2" s="102" t="s">
        <v>6</v>
      </c>
      <c r="I2" s="102" t="s">
        <v>18</v>
      </c>
      <c r="J2" s="102" t="s">
        <v>7</v>
      </c>
      <c r="K2" s="102" t="s">
        <v>19</v>
      </c>
      <c r="L2" s="102" t="s">
        <v>8</v>
      </c>
      <c r="M2" s="102" t="s">
        <v>9</v>
      </c>
      <c r="N2" s="102" t="s">
        <v>10</v>
      </c>
      <c r="O2" s="102" t="s">
        <v>11</v>
      </c>
      <c r="P2" s="102" t="s">
        <v>12</v>
      </c>
      <c r="Q2" s="102" t="s">
        <v>13</v>
      </c>
      <c r="R2" s="102" t="s">
        <v>14</v>
      </c>
      <c r="S2" s="102" t="s">
        <v>15</v>
      </c>
      <c r="T2" s="102" t="s">
        <v>16</v>
      </c>
      <c r="U2" s="102" t="s">
        <v>17</v>
      </c>
      <c r="V2" s="102" t="s">
        <v>20</v>
      </c>
      <c r="W2" s="102"/>
      <c r="X2" s="365" t="s">
        <v>240</v>
      </c>
    </row>
    <row r="3" spans="1:24" s="14" customFormat="1" ht="139.9" customHeight="1" x14ac:dyDescent="0.25">
      <c r="A3" s="364"/>
      <c r="B3" s="120" t="s">
        <v>138</v>
      </c>
      <c r="C3" s="120" t="s">
        <v>139</v>
      </c>
      <c r="D3" s="120" t="s">
        <v>169</v>
      </c>
      <c r="E3" s="120" t="s">
        <v>170</v>
      </c>
      <c r="F3" s="120" t="s">
        <v>263</v>
      </c>
      <c r="G3" s="120" t="s">
        <v>179</v>
      </c>
      <c r="H3" s="120" t="s">
        <v>183</v>
      </c>
      <c r="I3" s="120" t="s">
        <v>188</v>
      </c>
      <c r="J3" s="120" t="s">
        <v>191</v>
      </c>
      <c r="K3" s="120" t="s">
        <v>198</v>
      </c>
      <c r="L3" s="120" t="s">
        <v>202</v>
      </c>
      <c r="M3" s="120" t="s">
        <v>203</v>
      </c>
      <c r="N3" s="120" t="s">
        <v>262</v>
      </c>
      <c r="O3" s="120" t="s">
        <v>217</v>
      </c>
      <c r="P3" s="120" t="s">
        <v>220</v>
      </c>
      <c r="Q3" s="120" t="s">
        <v>221</v>
      </c>
      <c r="R3" s="120" t="s">
        <v>266</v>
      </c>
      <c r="S3" s="120" t="s">
        <v>230</v>
      </c>
      <c r="T3" s="120" t="s">
        <v>234</v>
      </c>
      <c r="U3" s="120" t="s">
        <v>237</v>
      </c>
      <c r="V3" s="120" t="s">
        <v>238</v>
      </c>
      <c r="W3" s="121" t="s">
        <v>239</v>
      </c>
      <c r="X3" s="366"/>
    </row>
    <row r="4" spans="1:24" ht="15" customHeight="1" x14ac:dyDescent="0.25">
      <c r="A4" s="105" t="s">
        <v>117</v>
      </c>
      <c r="B4" s="122">
        <v>2</v>
      </c>
      <c r="C4" s="123">
        <v>0</v>
      </c>
      <c r="D4" s="123">
        <v>17</v>
      </c>
      <c r="E4" s="123">
        <v>4</v>
      </c>
      <c r="F4" s="123">
        <v>1</v>
      </c>
      <c r="G4" s="123">
        <v>182</v>
      </c>
      <c r="H4" s="123">
        <v>129</v>
      </c>
      <c r="I4" s="123">
        <v>71</v>
      </c>
      <c r="J4" s="123">
        <v>35</v>
      </c>
      <c r="K4" s="123">
        <v>70</v>
      </c>
      <c r="L4" s="123">
        <v>6</v>
      </c>
      <c r="M4" s="123">
        <v>18</v>
      </c>
      <c r="N4" s="123">
        <v>107</v>
      </c>
      <c r="O4" s="123">
        <v>57</v>
      </c>
      <c r="P4" s="123">
        <v>3</v>
      </c>
      <c r="Q4" s="123">
        <v>21</v>
      </c>
      <c r="R4" s="123">
        <v>114</v>
      </c>
      <c r="S4" s="123">
        <v>19</v>
      </c>
      <c r="T4" s="123">
        <v>39</v>
      </c>
      <c r="U4" s="123">
        <v>0</v>
      </c>
      <c r="V4" s="123">
        <v>0</v>
      </c>
      <c r="W4" s="124">
        <v>1</v>
      </c>
      <c r="X4" s="106">
        <v>896</v>
      </c>
    </row>
    <row r="5" spans="1:24" ht="15" customHeight="1" x14ac:dyDescent="0.25">
      <c r="A5" s="107" t="s">
        <v>247</v>
      </c>
      <c r="B5" s="125">
        <v>0</v>
      </c>
      <c r="C5" s="126">
        <v>0</v>
      </c>
      <c r="D5" s="126">
        <v>5</v>
      </c>
      <c r="E5" s="126">
        <v>1</v>
      </c>
      <c r="F5" s="126">
        <v>0</v>
      </c>
      <c r="G5" s="126">
        <v>22</v>
      </c>
      <c r="H5" s="126">
        <v>24</v>
      </c>
      <c r="I5" s="126">
        <v>5</v>
      </c>
      <c r="J5" s="126">
        <v>10</v>
      </c>
      <c r="K5" s="126">
        <v>48</v>
      </c>
      <c r="L5" s="126">
        <v>1</v>
      </c>
      <c r="M5" s="126">
        <v>22</v>
      </c>
      <c r="N5" s="126">
        <v>101</v>
      </c>
      <c r="O5" s="126">
        <v>21</v>
      </c>
      <c r="P5" s="126">
        <v>0</v>
      </c>
      <c r="Q5" s="126">
        <v>20</v>
      </c>
      <c r="R5" s="126">
        <v>60</v>
      </c>
      <c r="S5" s="126">
        <v>12</v>
      </c>
      <c r="T5" s="126">
        <v>24</v>
      </c>
      <c r="U5" s="126">
        <v>0</v>
      </c>
      <c r="V5" s="126">
        <v>0</v>
      </c>
      <c r="W5" s="127">
        <v>1</v>
      </c>
      <c r="X5" s="108">
        <v>377</v>
      </c>
    </row>
    <row r="6" spans="1:24" ht="15" customHeight="1" x14ac:dyDescent="0.25">
      <c r="A6" s="107" t="s">
        <v>248</v>
      </c>
      <c r="B6" s="125">
        <v>0</v>
      </c>
      <c r="C6" s="126">
        <v>0</v>
      </c>
      <c r="D6" s="126">
        <v>3</v>
      </c>
      <c r="E6" s="126">
        <v>0</v>
      </c>
      <c r="F6" s="126">
        <v>0</v>
      </c>
      <c r="G6" s="126">
        <v>34</v>
      </c>
      <c r="H6" s="126">
        <v>23</v>
      </c>
      <c r="I6" s="126">
        <v>18</v>
      </c>
      <c r="J6" s="126">
        <v>1</v>
      </c>
      <c r="K6" s="126">
        <v>18</v>
      </c>
      <c r="L6" s="126">
        <v>1</v>
      </c>
      <c r="M6" s="126">
        <v>5</v>
      </c>
      <c r="N6" s="126">
        <v>36</v>
      </c>
      <c r="O6" s="126">
        <v>15</v>
      </c>
      <c r="P6" s="126">
        <v>0</v>
      </c>
      <c r="Q6" s="126">
        <v>5</v>
      </c>
      <c r="R6" s="126">
        <v>26</v>
      </c>
      <c r="S6" s="126">
        <v>4</v>
      </c>
      <c r="T6" s="126">
        <v>8</v>
      </c>
      <c r="U6" s="126">
        <v>0</v>
      </c>
      <c r="V6" s="126">
        <v>0</v>
      </c>
      <c r="W6" s="127">
        <v>0</v>
      </c>
      <c r="X6" s="108">
        <v>197</v>
      </c>
    </row>
    <row r="7" spans="1:24" ht="15" customHeight="1" x14ac:dyDescent="0.25">
      <c r="A7" s="107" t="s">
        <v>249</v>
      </c>
      <c r="B7" s="125">
        <v>3</v>
      </c>
      <c r="C7" s="126">
        <v>0</v>
      </c>
      <c r="D7" s="126">
        <v>51</v>
      </c>
      <c r="E7" s="126">
        <v>3</v>
      </c>
      <c r="F7" s="126">
        <v>2</v>
      </c>
      <c r="G7" s="126">
        <v>238</v>
      </c>
      <c r="H7" s="126">
        <v>261</v>
      </c>
      <c r="I7" s="126">
        <v>103</v>
      </c>
      <c r="J7" s="126">
        <v>128</v>
      </c>
      <c r="K7" s="126">
        <v>244</v>
      </c>
      <c r="L7" s="126">
        <v>22</v>
      </c>
      <c r="M7" s="126">
        <v>59</v>
      </c>
      <c r="N7" s="126">
        <v>524</v>
      </c>
      <c r="O7" s="126">
        <v>137</v>
      </c>
      <c r="P7" s="126">
        <v>3</v>
      </c>
      <c r="Q7" s="126">
        <v>72</v>
      </c>
      <c r="R7" s="126">
        <v>179</v>
      </c>
      <c r="S7" s="126">
        <v>84</v>
      </c>
      <c r="T7" s="126">
        <v>107</v>
      </c>
      <c r="U7" s="126">
        <v>1</v>
      </c>
      <c r="V7" s="126">
        <v>0</v>
      </c>
      <c r="W7" s="127">
        <v>0</v>
      </c>
      <c r="X7" s="108">
        <v>2221</v>
      </c>
    </row>
    <row r="8" spans="1:24" ht="15" customHeight="1" x14ac:dyDescent="0.25">
      <c r="A8" s="107" t="s">
        <v>118</v>
      </c>
      <c r="B8" s="125">
        <v>5</v>
      </c>
      <c r="C8" s="126">
        <v>0</v>
      </c>
      <c r="D8" s="126">
        <v>6</v>
      </c>
      <c r="E8" s="126">
        <v>0</v>
      </c>
      <c r="F8" s="126">
        <v>1</v>
      </c>
      <c r="G8" s="126">
        <v>21</v>
      </c>
      <c r="H8" s="126">
        <v>36</v>
      </c>
      <c r="I8" s="126">
        <v>11</v>
      </c>
      <c r="J8" s="126">
        <v>16</v>
      </c>
      <c r="K8" s="126">
        <v>90</v>
      </c>
      <c r="L8" s="126">
        <v>8</v>
      </c>
      <c r="M8" s="126">
        <v>19</v>
      </c>
      <c r="N8" s="126">
        <v>214</v>
      </c>
      <c r="O8" s="126">
        <v>47</v>
      </c>
      <c r="P8" s="126">
        <v>1</v>
      </c>
      <c r="Q8" s="126">
        <v>34</v>
      </c>
      <c r="R8" s="126">
        <v>88</v>
      </c>
      <c r="S8" s="126">
        <v>31</v>
      </c>
      <c r="T8" s="126">
        <v>26</v>
      </c>
      <c r="U8" s="126">
        <v>1</v>
      </c>
      <c r="V8" s="126">
        <v>1</v>
      </c>
      <c r="W8" s="127">
        <v>0</v>
      </c>
      <c r="X8" s="108">
        <v>656</v>
      </c>
    </row>
    <row r="9" spans="1:24" ht="15" customHeight="1" x14ac:dyDescent="0.25">
      <c r="A9" s="107" t="s">
        <v>119</v>
      </c>
      <c r="B9" s="125">
        <v>1</v>
      </c>
      <c r="C9" s="126">
        <v>0</v>
      </c>
      <c r="D9" s="126">
        <v>7</v>
      </c>
      <c r="E9" s="126">
        <v>1</v>
      </c>
      <c r="F9" s="126">
        <v>0</v>
      </c>
      <c r="G9" s="126">
        <v>28</v>
      </c>
      <c r="H9" s="126">
        <v>21</v>
      </c>
      <c r="I9" s="126">
        <v>19</v>
      </c>
      <c r="J9" s="126">
        <v>6</v>
      </c>
      <c r="K9" s="126">
        <v>56</v>
      </c>
      <c r="L9" s="126">
        <v>2</v>
      </c>
      <c r="M9" s="126">
        <v>7</v>
      </c>
      <c r="N9" s="126">
        <v>59</v>
      </c>
      <c r="O9" s="126">
        <v>16</v>
      </c>
      <c r="P9" s="126">
        <v>1</v>
      </c>
      <c r="Q9" s="126">
        <v>8</v>
      </c>
      <c r="R9" s="126">
        <v>28</v>
      </c>
      <c r="S9" s="126">
        <v>9</v>
      </c>
      <c r="T9" s="126">
        <v>16</v>
      </c>
      <c r="U9" s="126">
        <v>0</v>
      </c>
      <c r="V9" s="126">
        <v>0</v>
      </c>
      <c r="W9" s="127">
        <v>0</v>
      </c>
      <c r="X9" s="108">
        <v>285</v>
      </c>
    </row>
    <row r="10" spans="1:24" ht="15" customHeight="1" x14ac:dyDescent="0.25">
      <c r="A10" s="107" t="s">
        <v>250</v>
      </c>
      <c r="B10" s="125">
        <v>1</v>
      </c>
      <c r="C10" s="126">
        <v>0</v>
      </c>
      <c r="D10" s="126">
        <v>12</v>
      </c>
      <c r="E10" s="126">
        <v>0</v>
      </c>
      <c r="F10" s="126">
        <v>0</v>
      </c>
      <c r="G10" s="126">
        <v>50</v>
      </c>
      <c r="H10" s="126">
        <v>51</v>
      </c>
      <c r="I10" s="126">
        <v>18</v>
      </c>
      <c r="J10" s="126">
        <v>14</v>
      </c>
      <c r="K10" s="126">
        <v>49</v>
      </c>
      <c r="L10" s="126">
        <v>2</v>
      </c>
      <c r="M10" s="126">
        <v>11</v>
      </c>
      <c r="N10" s="126">
        <v>175</v>
      </c>
      <c r="O10" s="126">
        <v>37</v>
      </c>
      <c r="P10" s="126">
        <v>0</v>
      </c>
      <c r="Q10" s="126">
        <v>16</v>
      </c>
      <c r="R10" s="126">
        <v>60</v>
      </c>
      <c r="S10" s="126">
        <v>35</v>
      </c>
      <c r="T10" s="126">
        <v>20</v>
      </c>
      <c r="U10" s="126">
        <v>0</v>
      </c>
      <c r="V10" s="126">
        <v>0</v>
      </c>
      <c r="W10" s="127">
        <v>0</v>
      </c>
      <c r="X10" s="108">
        <v>551</v>
      </c>
    </row>
    <row r="11" spans="1:24" ht="15" customHeight="1" x14ac:dyDescent="0.25">
      <c r="A11" s="107" t="s">
        <v>120</v>
      </c>
      <c r="B11" s="125">
        <v>0</v>
      </c>
      <c r="C11" s="126">
        <v>0</v>
      </c>
      <c r="D11" s="126">
        <v>5</v>
      </c>
      <c r="E11" s="126">
        <v>0</v>
      </c>
      <c r="F11" s="126">
        <v>0</v>
      </c>
      <c r="G11" s="126">
        <v>50</v>
      </c>
      <c r="H11" s="126">
        <v>18</v>
      </c>
      <c r="I11" s="126">
        <v>16</v>
      </c>
      <c r="J11" s="126">
        <v>5</v>
      </c>
      <c r="K11" s="126">
        <v>18</v>
      </c>
      <c r="L11" s="126">
        <v>2</v>
      </c>
      <c r="M11" s="126">
        <v>4</v>
      </c>
      <c r="N11" s="126">
        <v>30</v>
      </c>
      <c r="O11" s="126">
        <v>17</v>
      </c>
      <c r="P11" s="126">
        <v>0</v>
      </c>
      <c r="Q11" s="126">
        <v>6</v>
      </c>
      <c r="R11" s="126">
        <v>30</v>
      </c>
      <c r="S11" s="126">
        <v>5</v>
      </c>
      <c r="T11" s="126">
        <v>11</v>
      </c>
      <c r="U11" s="126">
        <v>0</v>
      </c>
      <c r="V11" s="126">
        <v>0</v>
      </c>
      <c r="W11" s="127">
        <v>0</v>
      </c>
      <c r="X11" s="108">
        <v>217</v>
      </c>
    </row>
    <row r="12" spans="1:24" ht="15" customHeight="1" x14ac:dyDescent="0.25">
      <c r="A12" s="107" t="s">
        <v>251</v>
      </c>
      <c r="B12" s="125">
        <v>1</v>
      </c>
      <c r="C12" s="126">
        <v>0</v>
      </c>
      <c r="D12" s="126">
        <v>31</v>
      </c>
      <c r="E12" s="126">
        <v>3</v>
      </c>
      <c r="F12" s="126">
        <v>1</v>
      </c>
      <c r="G12" s="126">
        <v>74</v>
      </c>
      <c r="H12" s="126">
        <v>120</v>
      </c>
      <c r="I12" s="126">
        <v>33</v>
      </c>
      <c r="J12" s="126">
        <v>70</v>
      </c>
      <c r="K12" s="126">
        <v>152</v>
      </c>
      <c r="L12" s="126">
        <v>15</v>
      </c>
      <c r="M12" s="126">
        <v>65</v>
      </c>
      <c r="N12" s="126">
        <v>641</v>
      </c>
      <c r="O12" s="126">
        <v>78</v>
      </c>
      <c r="P12" s="126">
        <v>1</v>
      </c>
      <c r="Q12" s="126">
        <v>53</v>
      </c>
      <c r="R12" s="126">
        <v>144</v>
      </c>
      <c r="S12" s="126">
        <v>55</v>
      </c>
      <c r="T12" s="126">
        <v>49</v>
      </c>
      <c r="U12" s="126">
        <v>1</v>
      </c>
      <c r="V12" s="126">
        <v>1</v>
      </c>
      <c r="W12" s="127">
        <v>0</v>
      </c>
      <c r="X12" s="108">
        <v>1588</v>
      </c>
    </row>
    <row r="13" spans="1:24" ht="15" customHeight="1" x14ac:dyDescent="0.25">
      <c r="A13" s="107" t="s">
        <v>121</v>
      </c>
      <c r="B13" s="125">
        <v>1</v>
      </c>
      <c r="C13" s="126">
        <v>0</v>
      </c>
      <c r="D13" s="126">
        <v>10</v>
      </c>
      <c r="E13" s="126">
        <v>2</v>
      </c>
      <c r="F13" s="126">
        <v>0</v>
      </c>
      <c r="G13" s="126">
        <v>95</v>
      </c>
      <c r="H13" s="126">
        <v>32</v>
      </c>
      <c r="I13" s="126">
        <v>18</v>
      </c>
      <c r="J13" s="126">
        <v>14</v>
      </c>
      <c r="K13" s="126">
        <v>29</v>
      </c>
      <c r="L13" s="126">
        <v>5</v>
      </c>
      <c r="M13" s="126">
        <v>4</v>
      </c>
      <c r="N13" s="126">
        <v>60</v>
      </c>
      <c r="O13" s="126">
        <v>30</v>
      </c>
      <c r="P13" s="126">
        <v>1</v>
      </c>
      <c r="Q13" s="126">
        <v>8</v>
      </c>
      <c r="R13" s="126">
        <v>48</v>
      </c>
      <c r="S13" s="126">
        <v>11</v>
      </c>
      <c r="T13" s="126">
        <v>17</v>
      </c>
      <c r="U13" s="126">
        <v>0</v>
      </c>
      <c r="V13" s="126">
        <v>0</v>
      </c>
      <c r="W13" s="127">
        <v>0</v>
      </c>
      <c r="X13" s="108">
        <v>385</v>
      </c>
    </row>
    <row r="14" spans="1:24" ht="15" customHeight="1" x14ac:dyDescent="0.25">
      <c r="A14" s="107" t="s">
        <v>122</v>
      </c>
      <c r="B14" s="125">
        <v>0</v>
      </c>
      <c r="C14" s="126">
        <v>0</v>
      </c>
      <c r="D14" s="126">
        <v>5</v>
      </c>
      <c r="E14" s="126">
        <v>0</v>
      </c>
      <c r="F14" s="126">
        <v>0</v>
      </c>
      <c r="G14" s="126">
        <v>56</v>
      </c>
      <c r="H14" s="126">
        <v>19</v>
      </c>
      <c r="I14" s="126">
        <v>13</v>
      </c>
      <c r="J14" s="126">
        <v>5</v>
      </c>
      <c r="K14" s="126">
        <v>11</v>
      </c>
      <c r="L14" s="126">
        <v>0</v>
      </c>
      <c r="M14" s="126">
        <v>3</v>
      </c>
      <c r="N14" s="126">
        <v>31</v>
      </c>
      <c r="O14" s="126">
        <v>22</v>
      </c>
      <c r="P14" s="126">
        <v>0</v>
      </c>
      <c r="Q14" s="126">
        <v>4</v>
      </c>
      <c r="R14" s="126">
        <v>11</v>
      </c>
      <c r="S14" s="126">
        <v>7</v>
      </c>
      <c r="T14" s="126">
        <v>5</v>
      </c>
      <c r="U14" s="126">
        <v>0</v>
      </c>
      <c r="V14" s="126">
        <v>0</v>
      </c>
      <c r="W14" s="127">
        <v>0</v>
      </c>
      <c r="X14" s="108">
        <v>192</v>
      </c>
    </row>
    <row r="15" spans="1:24" ht="15" customHeight="1" x14ac:dyDescent="0.25">
      <c r="A15" s="107" t="s">
        <v>252</v>
      </c>
      <c r="B15" s="125">
        <v>0</v>
      </c>
      <c r="C15" s="126">
        <v>0</v>
      </c>
      <c r="D15" s="126">
        <v>8</v>
      </c>
      <c r="E15" s="126">
        <v>1</v>
      </c>
      <c r="F15" s="126">
        <v>0</v>
      </c>
      <c r="G15" s="126">
        <v>90</v>
      </c>
      <c r="H15" s="126">
        <v>85</v>
      </c>
      <c r="I15" s="126">
        <v>58</v>
      </c>
      <c r="J15" s="126">
        <v>28</v>
      </c>
      <c r="K15" s="126">
        <v>54</v>
      </c>
      <c r="L15" s="126">
        <v>3</v>
      </c>
      <c r="M15" s="126">
        <v>4</v>
      </c>
      <c r="N15" s="126">
        <v>101</v>
      </c>
      <c r="O15" s="126">
        <v>52</v>
      </c>
      <c r="P15" s="126">
        <v>1</v>
      </c>
      <c r="Q15" s="126">
        <v>10</v>
      </c>
      <c r="R15" s="126">
        <v>65</v>
      </c>
      <c r="S15" s="126">
        <v>37</v>
      </c>
      <c r="T15" s="126">
        <v>23</v>
      </c>
      <c r="U15" s="126">
        <v>1</v>
      </c>
      <c r="V15" s="126">
        <v>0</v>
      </c>
      <c r="W15" s="127">
        <v>0</v>
      </c>
      <c r="X15" s="108">
        <v>621</v>
      </c>
    </row>
    <row r="16" spans="1:24" ht="15" customHeight="1" x14ac:dyDescent="0.25">
      <c r="A16" s="107" t="s">
        <v>253</v>
      </c>
      <c r="B16" s="125">
        <v>4</v>
      </c>
      <c r="C16" s="126">
        <v>0</v>
      </c>
      <c r="D16" s="126">
        <v>20</v>
      </c>
      <c r="E16" s="126">
        <v>0</v>
      </c>
      <c r="F16" s="126">
        <v>0</v>
      </c>
      <c r="G16" s="126">
        <v>46</v>
      </c>
      <c r="H16" s="126">
        <v>53</v>
      </c>
      <c r="I16" s="126">
        <v>10</v>
      </c>
      <c r="J16" s="126">
        <v>33</v>
      </c>
      <c r="K16" s="126">
        <v>58</v>
      </c>
      <c r="L16" s="126">
        <v>1</v>
      </c>
      <c r="M16" s="126">
        <v>18</v>
      </c>
      <c r="N16" s="126">
        <v>190</v>
      </c>
      <c r="O16" s="126">
        <v>43</v>
      </c>
      <c r="P16" s="126">
        <v>0</v>
      </c>
      <c r="Q16" s="126">
        <v>19</v>
      </c>
      <c r="R16" s="126">
        <v>57</v>
      </c>
      <c r="S16" s="126">
        <v>36</v>
      </c>
      <c r="T16" s="126">
        <v>18</v>
      </c>
      <c r="U16" s="126">
        <v>0</v>
      </c>
      <c r="V16" s="126">
        <v>0</v>
      </c>
      <c r="W16" s="127">
        <v>0</v>
      </c>
      <c r="X16" s="108">
        <v>606</v>
      </c>
    </row>
    <row r="17" spans="1:24" ht="15" customHeight="1" x14ac:dyDescent="0.25">
      <c r="A17" s="107" t="s">
        <v>254</v>
      </c>
      <c r="B17" s="125">
        <v>0</v>
      </c>
      <c r="C17" s="126">
        <v>0</v>
      </c>
      <c r="D17" s="126">
        <v>2</v>
      </c>
      <c r="E17" s="126">
        <v>0</v>
      </c>
      <c r="F17" s="126">
        <v>0</v>
      </c>
      <c r="G17" s="126">
        <v>37</v>
      </c>
      <c r="H17" s="126">
        <v>25</v>
      </c>
      <c r="I17" s="126">
        <v>12</v>
      </c>
      <c r="J17" s="126">
        <v>14</v>
      </c>
      <c r="K17" s="126">
        <v>21</v>
      </c>
      <c r="L17" s="126">
        <v>3</v>
      </c>
      <c r="M17" s="126">
        <v>5</v>
      </c>
      <c r="N17" s="126">
        <v>53</v>
      </c>
      <c r="O17" s="126">
        <v>24</v>
      </c>
      <c r="P17" s="126">
        <v>0</v>
      </c>
      <c r="Q17" s="126">
        <v>7</v>
      </c>
      <c r="R17" s="126">
        <v>14</v>
      </c>
      <c r="S17" s="126">
        <v>9</v>
      </c>
      <c r="T17" s="126">
        <v>9</v>
      </c>
      <c r="U17" s="126">
        <v>0</v>
      </c>
      <c r="V17" s="126">
        <v>0</v>
      </c>
      <c r="W17" s="127">
        <v>0</v>
      </c>
      <c r="X17" s="108">
        <v>235</v>
      </c>
    </row>
    <row r="18" spans="1:24" ht="15" customHeight="1" x14ac:dyDescent="0.25">
      <c r="A18" s="107" t="s">
        <v>255</v>
      </c>
      <c r="B18" s="125">
        <v>1</v>
      </c>
      <c r="C18" s="126">
        <v>0</v>
      </c>
      <c r="D18" s="126">
        <v>23</v>
      </c>
      <c r="E18" s="126">
        <v>4</v>
      </c>
      <c r="F18" s="126">
        <v>0</v>
      </c>
      <c r="G18" s="126">
        <v>99</v>
      </c>
      <c r="H18" s="126">
        <v>89</v>
      </c>
      <c r="I18" s="126">
        <v>46</v>
      </c>
      <c r="J18" s="126">
        <v>46</v>
      </c>
      <c r="K18" s="126">
        <v>96</v>
      </c>
      <c r="L18" s="126">
        <v>4</v>
      </c>
      <c r="M18" s="126">
        <v>21</v>
      </c>
      <c r="N18" s="126">
        <v>239</v>
      </c>
      <c r="O18" s="126">
        <v>81</v>
      </c>
      <c r="P18" s="126">
        <v>0</v>
      </c>
      <c r="Q18" s="126">
        <v>39</v>
      </c>
      <c r="R18" s="126">
        <v>107</v>
      </c>
      <c r="S18" s="126">
        <v>53</v>
      </c>
      <c r="T18" s="126">
        <v>33</v>
      </c>
      <c r="U18" s="126">
        <v>0</v>
      </c>
      <c r="V18" s="126">
        <v>0</v>
      </c>
      <c r="W18" s="127">
        <v>1</v>
      </c>
      <c r="X18" s="108">
        <v>982</v>
      </c>
    </row>
    <row r="19" spans="1:24" ht="15" customHeight="1" x14ac:dyDescent="0.25">
      <c r="A19" s="107" t="s">
        <v>256</v>
      </c>
      <c r="B19" s="125">
        <v>2</v>
      </c>
      <c r="C19" s="126">
        <v>0</v>
      </c>
      <c r="D19" s="126">
        <v>22</v>
      </c>
      <c r="E19" s="126">
        <v>0</v>
      </c>
      <c r="F19" s="126">
        <v>1</v>
      </c>
      <c r="G19" s="126">
        <v>71</v>
      </c>
      <c r="H19" s="126">
        <v>89</v>
      </c>
      <c r="I19" s="126">
        <v>8</v>
      </c>
      <c r="J19" s="126">
        <v>36</v>
      </c>
      <c r="K19" s="126">
        <v>78</v>
      </c>
      <c r="L19" s="126">
        <v>6</v>
      </c>
      <c r="M19" s="126">
        <v>56</v>
      </c>
      <c r="N19" s="126">
        <v>400</v>
      </c>
      <c r="O19" s="126">
        <v>68</v>
      </c>
      <c r="P19" s="126">
        <v>0</v>
      </c>
      <c r="Q19" s="126">
        <v>38</v>
      </c>
      <c r="R19" s="126">
        <v>161</v>
      </c>
      <c r="S19" s="126">
        <v>48</v>
      </c>
      <c r="T19" s="126">
        <v>32</v>
      </c>
      <c r="U19" s="126">
        <v>3</v>
      </c>
      <c r="V19" s="126">
        <v>0</v>
      </c>
      <c r="W19" s="127">
        <v>0</v>
      </c>
      <c r="X19" s="108">
        <v>1119</v>
      </c>
    </row>
    <row r="20" spans="1:24" ht="15" customHeight="1" x14ac:dyDescent="0.25">
      <c r="A20" s="107" t="s">
        <v>257</v>
      </c>
      <c r="B20" s="125">
        <v>1</v>
      </c>
      <c r="C20" s="126">
        <v>0</v>
      </c>
      <c r="D20" s="126">
        <v>13</v>
      </c>
      <c r="E20" s="126">
        <v>0</v>
      </c>
      <c r="F20" s="126">
        <v>0</v>
      </c>
      <c r="G20" s="126">
        <v>17</v>
      </c>
      <c r="H20" s="126">
        <v>17</v>
      </c>
      <c r="I20" s="126">
        <v>4</v>
      </c>
      <c r="J20" s="126">
        <v>6</v>
      </c>
      <c r="K20" s="126">
        <v>23</v>
      </c>
      <c r="L20" s="126">
        <v>3</v>
      </c>
      <c r="M20" s="126">
        <v>17</v>
      </c>
      <c r="N20" s="126">
        <v>127</v>
      </c>
      <c r="O20" s="126">
        <v>18</v>
      </c>
      <c r="P20" s="126">
        <v>0</v>
      </c>
      <c r="Q20" s="126">
        <v>17</v>
      </c>
      <c r="R20" s="126">
        <v>44</v>
      </c>
      <c r="S20" s="126">
        <v>9</v>
      </c>
      <c r="T20" s="126">
        <v>2</v>
      </c>
      <c r="U20" s="126">
        <v>0</v>
      </c>
      <c r="V20" s="126">
        <v>1</v>
      </c>
      <c r="W20" s="127">
        <v>0</v>
      </c>
      <c r="X20" s="108">
        <v>319</v>
      </c>
    </row>
    <row r="21" spans="1:24" ht="15" customHeight="1" x14ac:dyDescent="0.25">
      <c r="A21" s="107" t="s">
        <v>258</v>
      </c>
      <c r="B21" s="125">
        <v>3</v>
      </c>
      <c r="C21" s="126">
        <v>1</v>
      </c>
      <c r="D21" s="126">
        <v>12</v>
      </c>
      <c r="E21" s="126">
        <v>0</v>
      </c>
      <c r="F21" s="126">
        <v>1</v>
      </c>
      <c r="G21" s="126">
        <v>13</v>
      </c>
      <c r="H21" s="126">
        <v>43</v>
      </c>
      <c r="I21" s="126">
        <v>17</v>
      </c>
      <c r="J21" s="126">
        <v>11</v>
      </c>
      <c r="K21" s="126">
        <v>71</v>
      </c>
      <c r="L21" s="126">
        <v>7</v>
      </c>
      <c r="M21" s="126">
        <v>19</v>
      </c>
      <c r="N21" s="126">
        <v>158</v>
      </c>
      <c r="O21" s="126">
        <v>29</v>
      </c>
      <c r="P21" s="126">
        <v>0</v>
      </c>
      <c r="Q21" s="126">
        <v>16</v>
      </c>
      <c r="R21" s="126">
        <v>129</v>
      </c>
      <c r="S21" s="126">
        <v>17</v>
      </c>
      <c r="T21" s="126">
        <v>24</v>
      </c>
      <c r="U21" s="126">
        <v>1</v>
      </c>
      <c r="V21" s="126">
        <v>0</v>
      </c>
      <c r="W21" s="127">
        <v>0</v>
      </c>
      <c r="X21" s="108">
        <v>572</v>
      </c>
    </row>
    <row r="22" spans="1:24" ht="15" customHeight="1" x14ac:dyDescent="0.25">
      <c r="A22" s="109" t="s">
        <v>259</v>
      </c>
      <c r="B22" s="128">
        <v>0</v>
      </c>
      <c r="C22" s="129">
        <v>0</v>
      </c>
      <c r="D22" s="129">
        <v>5</v>
      </c>
      <c r="E22" s="129">
        <v>0</v>
      </c>
      <c r="F22" s="129">
        <v>0</v>
      </c>
      <c r="G22" s="129">
        <v>12</v>
      </c>
      <c r="H22" s="129">
        <v>31</v>
      </c>
      <c r="I22" s="129">
        <v>5</v>
      </c>
      <c r="J22" s="129">
        <v>7</v>
      </c>
      <c r="K22" s="129">
        <v>44</v>
      </c>
      <c r="L22" s="129">
        <v>4</v>
      </c>
      <c r="M22" s="129">
        <v>13</v>
      </c>
      <c r="N22" s="129">
        <v>152</v>
      </c>
      <c r="O22" s="129">
        <v>20</v>
      </c>
      <c r="P22" s="129">
        <v>0</v>
      </c>
      <c r="Q22" s="129">
        <v>29</v>
      </c>
      <c r="R22" s="129">
        <v>77</v>
      </c>
      <c r="S22" s="129">
        <v>13</v>
      </c>
      <c r="T22" s="129">
        <v>13</v>
      </c>
      <c r="U22" s="129">
        <v>1</v>
      </c>
      <c r="V22" s="129">
        <v>0</v>
      </c>
      <c r="W22" s="130">
        <v>0</v>
      </c>
      <c r="X22" s="110">
        <v>426</v>
      </c>
    </row>
    <row r="23" spans="1:24" ht="15" customHeight="1" x14ac:dyDescent="0.25">
      <c r="A23" s="111" t="s">
        <v>134</v>
      </c>
      <c r="B23" s="131">
        <v>25</v>
      </c>
      <c r="C23" s="132">
        <v>1</v>
      </c>
      <c r="D23" s="132">
        <v>257</v>
      </c>
      <c r="E23" s="132">
        <v>19</v>
      </c>
      <c r="F23" s="132">
        <v>7</v>
      </c>
      <c r="G23" s="132">
        <v>1235</v>
      </c>
      <c r="H23" s="132">
        <v>1166</v>
      </c>
      <c r="I23" s="132">
        <v>485</v>
      </c>
      <c r="J23" s="132">
        <v>485</v>
      </c>
      <c r="K23" s="132">
        <v>1230</v>
      </c>
      <c r="L23" s="132">
        <v>95</v>
      </c>
      <c r="M23" s="132">
        <v>370</v>
      </c>
      <c r="N23" s="132">
        <v>3398</v>
      </c>
      <c r="O23" s="132">
        <v>812</v>
      </c>
      <c r="P23" s="132">
        <v>11</v>
      </c>
      <c r="Q23" s="132">
        <v>422</v>
      </c>
      <c r="R23" s="132">
        <v>1442</v>
      </c>
      <c r="S23" s="132">
        <v>494</v>
      </c>
      <c r="T23" s="132">
        <v>476</v>
      </c>
      <c r="U23" s="132">
        <v>9</v>
      </c>
      <c r="V23" s="132">
        <v>3</v>
      </c>
      <c r="W23" s="142">
        <v>3</v>
      </c>
      <c r="X23" s="112">
        <v>12445</v>
      </c>
    </row>
    <row r="24" spans="1:24" ht="15" customHeight="1" x14ac:dyDescent="0.25">
      <c r="A24" s="113" t="s">
        <v>260</v>
      </c>
      <c r="B24" s="134">
        <v>151</v>
      </c>
      <c r="C24" s="135">
        <v>0</v>
      </c>
      <c r="D24" s="135">
        <v>448</v>
      </c>
      <c r="E24" s="135">
        <v>6</v>
      </c>
      <c r="F24" s="135">
        <v>20</v>
      </c>
      <c r="G24" s="135">
        <v>2714</v>
      </c>
      <c r="H24" s="135">
        <v>1715</v>
      </c>
      <c r="I24" s="135">
        <v>533</v>
      </c>
      <c r="J24" s="135">
        <v>645</v>
      </c>
      <c r="K24" s="135">
        <v>974</v>
      </c>
      <c r="L24" s="135">
        <v>93</v>
      </c>
      <c r="M24" s="135">
        <v>301</v>
      </c>
      <c r="N24" s="135">
        <v>2589</v>
      </c>
      <c r="O24" s="135">
        <v>1144</v>
      </c>
      <c r="P24" s="135">
        <v>4</v>
      </c>
      <c r="Q24" s="135">
        <v>498</v>
      </c>
      <c r="R24" s="135">
        <v>2459</v>
      </c>
      <c r="S24" s="135">
        <v>470</v>
      </c>
      <c r="T24" s="135">
        <v>784</v>
      </c>
      <c r="U24" s="135">
        <v>7</v>
      </c>
      <c r="V24" s="126">
        <v>1</v>
      </c>
      <c r="W24" s="127">
        <v>9</v>
      </c>
      <c r="X24" s="136">
        <v>15565</v>
      </c>
    </row>
    <row r="25" spans="1:24" ht="15" customHeight="1" x14ac:dyDescent="0.25">
      <c r="A25" s="115" t="s">
        <v>261</v>
      </c>
      <c r="B25" s="137">
        <v>90</v>
      </c>
      <c r="C25" s="138">
        <v>1</v>
      </c>
      <c r="D25" s="138">
        <v>140</v>
      </c>
      <c r="E25" s="138">
        <v>1</v>
      </c>
      <c r="F25" s="138">
        <v>2</v>
      </c>
      <c r="G25" s="138">
        <v>347</v>
      </c>
      <c r="H25" s="138">
        <v>465</v>
      </c>
      <c r="I25" s="138">
        <v>50</v>
      </c>
      <c r="J25" s="138">
        <v>153</v>
      </c>
      <c r="K25" s="138">
        <v>336</v>
      </c>
      <c r="L25" s="138">
        <v>31</v>
      </c>
      <c r="M25" s="138">
        <v>161</v>
      </c>
      <c r="N25" s="138">
        <v>1132</v>
      </c>
      <c r="O25" s="138">
        <v>344</v>
      </c>
      <c r="P25" s="138">
        <v>1</v>
      </c>
      <c r="Q25" s="138">
        <v>199</v>
      </c>
      <c r="R25" s="138">
        <v>810</v>
      </c>
      <c r="S25" s="138">
        <v>167</v>
      </c>
      <c r="T25" s="138">
        <v>231</v>
      </c>
      <c r="U25" s="138">
        <v>1</v>
      </c>
      <c r="V25" s="138">
        <v>1</v>
      </c>
      <c r="W25" s="144">
        <v>0</v>
      </c>
      <c r="X25" s="116">
        <v>4663</v>
      </c>
    </row>
    <row r="26" spans="1:24" ht="15" customHeight="1" x14ac:dyDescent="0.25">
      <c r="A26" s="105" t="s">
        <v>242</v>
      </c>
      <c r="B26" s="122">
        <v>1039</v>
      </c>
      <c r="C26" s="123">
        <v>5</v>
      </c>
      <c r="D26" s="123">
        <v>3142</v>
      </c>
      <c r="E26" s="123">
        <v>86</v>
      </c>
      <c r="F26" s="123">
        <v>107</v>
      </c>
      <c r="G26" s="123">
        <v>11668</v>
      </c>
      <c r="H26" s="123">
        <v>9122</v>
      </c>
      <c r="I26" s="123">
        <v>2056</v>
      </c>
      <c r="J26" s="123">
        <v>3900</v>
      </c>
      <c r="K26" s="123">
        <v>4525</v>
      </c>
      <c r="L26" s="123">
        <v>553</v>
      </c>
      <c r="M26" s="123">
        <v>1933</v>
      </c>
      <c r="N26" s="123">
        <v>13954</v>
      </c>
      <c r="O26" s="123">
        <v>5981</v>
      </c>
      <c r="P26" s="123">
        <v>26</v>
      </c>
      <c r="Q26" s="123">
        <v>2305</v>
      </c>
      <c r="R26" s="123">
        <v>14270</v>
      </c>
      <c r="S26" s="123">
        <v>2905</v>
      </c>
      <c r="T26" s="123">
        <v>4859</v>
      </c>
      <c r="U26" s="123">
        <v>24</v>
      </c>
      <c r="V26" s="123">
        <v>1</v>
      </c>
      <c r="W26" s="124">
        <v>33</v>
      </c>
      <c r="X26" s="106">
        <v>82494</v>
      </c>
    </row>
    <row r="27" spans="1:24" ht="15" customHeight="1" x14ac:dyDescent="0.25">
      <c r="A27" s="109" t="s">
        <v>243</v>
      </c>
      <c r="B27" s="128">
        <v>781</v>
      </c>
      <c r="C27" s="129">
        <v>3</v>
      </c>
      <c r="D27" s="129">
        <v>1205</v>
      </c>
      <c r="E27" s="129">
        <v>22</v>
      </c>
      <c r="F27" s="129">
        <v>47</v>
      </c>
      <c r="G27" s="129">
        <v>3117</v>
      </c>
      <c r="H27" s="129">
        <v>3902</v>
      </c>
      <c r="I27" s="129">
        <v>411</v>
      </c>
      <c r="J27" s="129">
        <v>1716</v>
      </c>
      <c r="K27" s="129">
        <v>1309</v>
      </c>
      <c r="L27" s="129">
        <v>179</v>
      </c>
      <c r="M27" s="129">
        <v>802</v>
      </c>
      <c r="N27" s="129">
        <v>4730</v>
      </c>
      <c r="O27" s="129">
        <v>2186</v>
      </c>
      <c r="P27" s="129">
        <v>5</v>
      </c>
      <c r="Q27" s="129">
        <v>1024</v>
      </c>
      <c r="R27" s="129">
        <v>4935</v>
      </c>
      <c r="S27" s="129">
        <v>962</v>
      </c>
      <c r="T27" s="129">
        <v>1995</v>
      </c>
      <c r="U27" s="129">
        <v>8</v>
      </c>
      <c r="V27" s="129">
        <v>1</v>
      </c>
      <c r="W27" s="130">
        <v>4</v>
      </c>
      <c r="X27" s="110">
        <v>29344</v>
      </c>
    </row>
    <row r="28" spans="1:24" ht="15" customHeight="1" x14ac:dyDescent="0.25">
      <c r="A28" s="77" t="s">
        <v>241</v>
      </c>
      <c r="B28" s="139">
        <v>1845</v>
      </c>
      <c r="C28" s="140">
        <v>9</v>
      </c>
      <c r="D28" s="140">
        <v>4604</v>
      </c>
      <c r="E28" s="140">
        <v>127</v>
      </c>
      <c r="F28" s="140">
        <v>161</v>
      </c>
      <c r="G28" s="140">
        <v>16020</v>
      </c>
      <c r="H28" s="140">
        <v>14190</v>
      </c>
      <c r="I28" s="140">
        <v>2952</v>
      </c>
      <c r="J28" s="140">
        <v>6101</v>
      </c>
      <c r="K28" s="140">
        <v>7064</v>
      </c>
      <c r="L28" s="140">
        <v>827</v>
      </c>
      <c r="M28" s="140">
        <v>3105</v>
      </c>
      <c r="N28" s="140">
        <v>22082</v>
      </c>
      <c r="O28" s="140">
        <v>8979</v>
      </c>
      <c r="P28" s="140">
        <v>42</v>
      </c>
      <c r="Q28" s="140">
        <v>3751</v>
      </c>
      <c r="R28" s="140">
        <v>20647</v>
      </c>
      <c r="S28" s="140">
        <v>4361</v>
      </c>
      <c r="T28" s="140">
        <v>7330</v>
      </c>
      <c r="U28" s="140">
        <v>41</v>
      </c>
      <c r="V28" s="140">
        <v>5</v>
      </c>
      <c r="W28" s="145">
        <v>40</v>
      </c>
      <c r="X28" s="141">
        <v>124283</v>
      </c>
    </row>
    <row r="29" spans="1:24" ht="54" customHeight="1" x14ac:dyDescent="0.25">
      <c r="A29" s="343" t="s">
        <v>297</v>
      </c>
      <c r="B29" s="344"/>
      <c r="C29" s="344"/>
      <c r="D29" s="344"/>
      <c r="E29" s="344"/>
      <c r="F29" s="344"/>
      <c r="G29" s="344"/>
      <c r="H29" s="344"/>
      <c r="I29" s="344"/>
      <c r="J29" s="344"/>
      <c r="K29" s="344"/>
      <c r="L29" s="344"/>
      <c r="M29" s="344"/>
      <c r="N29" s="344"/>
      <c r="O29" s="344"/>
      <c r="P29" s="344"/>
      <c r="Q29" s="344"/>
      <c r="R29" s="344"/>
      <c r="S29" s="344"/>
      <c r="T29" s="344"/>
      <c r="U29" s="344"/>
      <c r="V29" s="344"/>
      <c r="W29" s="344"/>
      <c r="X29" s="345"/>
    </row>
    <row r="30" spans="1:24" x14ac:dyDescent="0.25">
      <c r="A30" s="38"/>
      <c r="B30" s="38"/>
      <c r="C30" s="38"/>
      <c r="D30" s="38"/>
      <c r="E30" s="38"/>
      <c r="F30" s="38"/>
      <c r="G30" s="38"/>
      <c r="H30" s="38"/>
      <c r="I30" s="38"/>
      <c r="J30" s="38"/>
      <c r="K30" s="38"/>
      <c r="L30" s="38"/>
      <c r="M30" s="38"/>
      <c r="N30" s="38"/>
      <c r="O30" s="38"/>
      <c r="P30" s="38"/>
      <c r="Q30" s="38"/>
      <c r="R30" s="38"/>
      <c r="S30" s="38"/>
      <c r="T30" s="38"/>
      <c r="U30" s="38"/>
      <c r="V30" s="38"/>
      <c r="W30" s="38"/>
      <c r="X30" s="38"/>
    </row>
    <row r="31" spans="1:24" x14ac:dyDescent="0.25">
      <c r="A31" s="371" t="s">
        <v>272</v>
      </c>
      <c r="B31" s="372"/>
      <c r="C31" s="372"/>
      <c r="D31" s="372"/>
      <c r="E31" s="372"/>
      <c r="F31" s="372"/>
      <c r="G31" s="372"/>
      <c r="H31" s="372"/>
      <c r="I31" s="372"/>
      <c r="J31" s="372"/>
      <c r="K31" s="372"/>
      <c r="L31" s="372"/>
      <c r="M31" s="372"/>
      <c r="N31" s="372"/>
      <c r="O31" s="372"/>
      <c r="P31" s="372"/>
      <c r="Q31" s="372"/>
      <c r="R31" s="372"/>
      <c r="S31" s="372"/>
      <c r="T31" s="372"/>
      <c r="U31" s="372"/>
      <c r="V31" s="372"/>
      <c r="W31" s="372"/>
      <c r="X31" s="372"/>
    </row>
    <row r="32" spans="1:24" x14ac:dyDescent="0.25">
      <c r="A32" s="38"/>
      <c r="B32" s="38"/>
      <c r="C32" s="38"/>
      <c r="D32" s="38"/>
      <c r="E32" s="38"/>
      <c r="F32" s="38"/>
      <c r="G32" s="38"/>
      <c r="H32" s="38"/>
      <c r="I32" s="38"/>
      <c r="J32" s="38"/>
      <c r="K32" s="38"/>
      <c r="L32" s="38"/>
      <c r="M32" s="38"/>
      <c r="N32" s="38"/>
      <c r="O32" s="38"/>
      <c r="P32" s="38"/>
      <c r="Q32" s="38"/>
      <c r="R32" s="38"/>
      <c r="S32" s="38"/>
      <c r="T32" s="38"/>
      <c r="U32" s="38"/>
      <c r="V32" s="38"/>
      <c r="W32" s="38"/>
      <c r="X32" s="38"/>
    </row>
    <row r="33" spans="1:24" x14ac:dyDescent="0.25">
      <c r="A33" s="38"/>
      <c r="B33" s="38"/>
      <c r="C33" s="38"/>
      <c r="D33" s="38"/>
      <c r="E33" s="38"/>
      <c r="F33" s="38"/>
      <c r="G33" s="38"/>
      <c r="H33" s="38"/>
      <c r="I33" s="38"/>
      <c r="J33" s="38"/>
      <c r="K33" s="38"/>
      <c r="L33" s="38"/>
      <c r="M33" s="38"/>
      <c r="N33" s="38"/>
      <c r="O33" s="38"/>
      <c r="P33" s="38"/>
      <c r="Q33" s="38"/>
      <c r="R33" s="38"/>
      <c r="S33" s="38"/>
      <c r="T33" s="38"/>
      <c r="U33" s="38"/>
      <c r="V33" s="38"/>
      <c r="W33" s="38"/>
      <c r="X33" s="38"/>
    </row>
    <row r="34" spans="1:24" x14ac:dyDescent="0.25">
      <c r="A34" s="118" t="s">
        <v>265</v>
      </c>
      <c r="B34" s="38"/>
      <c r="C34" s="38"/>
      <c r="D34" s="38"/>
      <c r="E34" s="38"/>
      <c r="F34" s="38"/>
      <c r="G34" s="38"/>
      <c r="H34" s="38"/>
      <c r="I34" s="38"/>
      <c r="J34" s="38"/>
      <c r="K34" s="38"/>
      <c r="L34" s="38"/>
      <c r="M34" s="38"/>
      <c r="N34" s="38"/>
      <c r="O34" s="38"/>
      <c r="P34" s="38"/>
      <c r="Q34" s="38"/>
      <c r="R34" s="38"/>
      <c r="S34" s="38"/>
      <c r="T34" s="38"/>
      <c r="U34" s="38"/>
      <c r="V34" s="38"/>
      <c r="W34" s="38"/>
      <c r="X34" s="38"/>
    </row>
  </sheetData>
  <mergeCells count="5">
    <mergeCell ref="A1:X1"/>
    <mergeCell ref="A2:A3"/>
    <mergeCell ref="X2:X3"/>
    <mergeCell ref="A29:X29"/>
    <mergeCell ref="A31:X31"/>
  </mergeCells>
  <hyperlinks>
    <hyperlink ref="A34" location="Index!A1" display="Terug naar index" xr:uid="{00000000-0004-0000-1000-000000000000}"/>
  </hyperlinks>
  <printOptions horizontalCentered="1" verticalCentered="1"/>
  <pageMargins left="0.70866141732283472" right="0.70866141732283472" top="0.74803149606299213" bottom="0.74803149606299213" header="0.31496062992125984" footer="0.31496062992125984"/>
  <pageSetup paperSize="9" scale="68" fitToWidth="3" orientation="landscape" r:id="rId1"/>
  <headerFooter scaleWithDoc="0">
    <oddHeader>&amp;LOndernemingen&amp;C&amp;"-,Gras"ECONOMIE</oddHeader>
    <oddFooter>&amp;C&amp;P/&amp;N&amp;R© BISA</oddFooter>
  </headerFooter>
  <colBreaks count="2" manualBreakCount="2">
    <brk id="9" max="31" man="1"/>
    <brk id="17" max="31"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Feuil18">
    <pageSetUpPr fitToPage="1"/>
  </sheetPr>
  <dimension ref="A1:L42"/>
  <sheetViews>
    <sheetView showGridLines="0" zoomScale="80" zoomScaleNormal="80" workbookViewId="0">
      <selection sqref="A1:L1"/>
    </sheetView>
  </sheetViews>
  <sheetFormatPr baseColWidth="10" defaultColWidth="12.7109375" defaultRowHeight="15" x14ac:dyDescent="0.25"/>
  <cols>
    <col min="1" max="1" width="35.7109375" customWidth="1"/>
    <col min="2" max="12" width="16.7109375" customWidth="1"/>
    <col min="13" max="255" width="11.42578125" customWidth="1"/>
    <col min="256" max="256" width="30.7109375" customWidth="1"/>
  </cols>
  <sheetData>
    <row r="1" spans="1:12" ht="63" customHeight="1" x14ac:dyDescent="0.25">
      <c r="A1" s="348" t="s">
        <v>447</v>
      </c>
      <c r="B1" s="349"/>
      <c r="C1" s="349"/>
      <c r="D1" s="349"/>
      <c r="E1" s="349"/>
      <c r="F1" s="349"/>
      <c r="G1" s="349"/>
      <c r="H1" s="349"/>
      <c r="I1" s="349"/>
      <c r="J1" s="349"/>
      <c r="K1" s="349"/>
      <c r="L1" s="350"/>
    </row>
    <row r="2" spans="1:12" s="14" customFormat="1" ht="150" customHeight="1" x14ac:dyDescent="0.25">
      <c r="A2" s="151"/>
      <c r="B2" s="85" t="s">
        <v>282</v>
      </c>
      <c r="C2" s="85" t="s">
        <v>285</v>
      </c>
      <c r="D2" s="86" t="s">
        <v>286</v>
      </c>
      <c r="E2" s="86" t="s">
        <v>291</v>
      </c>
      <c r="F2" s="86" t="s">
        <v>283</v>
      </c>
      <c r="G2" s="86" t="s">
        <v>287</v>
      </c>
      <c r="H2" s="86" t="s">
        <v>288</v>
      </c>
      <c r="I2" s="86" t="s">
        <v>289</v>
      </c>
      <c r="J2" s="51" t="s">
        <v>290</v>
      </c>
      <c r="K2" s="87" t="s">
        <v>284</v>
      </c>
      <c r="L2" s="51" t="s">
        <v>240</v>
      </c>
    </row>
    <row r="3" spans="1:12" ht="15" customHeight="1" x14ac:dyDescent="0.25">
      <c r="A3" s="105" t="s">
        <v>117</v>
      </c>
      <c r="B3" s="122">
        <v>410</v>
      </c>
      <c r="C3" s="123">
        <v>34</v>
      </c>
      <c r="D3" s="123">
        <v>7</v>
      </c>
      <c r="E3" s="123">
        <v>402</v>
      </c>
      <c r="F3" s="123">
        <v>3</v>
      </c>
      <c r="G3" s="123">
        <v>10</v>
      </c>
      <c r="H3" s="123">
        <v>0</v>
      </c>
      <c r="I3" s="123">
        <v>25</v>
      </c>
      <c r="J3" s="123">
        <v>0</v>
      </c>
      <c r="K3" s="124">
        <v>5</v>
      </c>
      <c r="L3" s="106">
        <v>896</v>
      </c>
    </row>
    <row r="4" spans="1:12" ht="15" customHeight="1" x14ac:dyDescent="0.25">
      <c r="A4" s="107" t="s">
        <v>247</v>
      </c>
      <c r="B4" s="125">
        <v>195</v>
      </c>
      <c r="C4" s="126">
        <v>14</v>
      </c>
      <c r="D4" s="126">
        <v>7</v>
      </c>
      <c r="E4" s="126">
        <v>148</v>
      </c>
      <c r="F4" s="126">
        <v>1</v>
      </c>
      <c r="G4" s="126">
        <v>2</v>
      </c>
      <c r="H4" s="126">
        <v>0</v>
      </c>
      <c r="I4" s="126">
        <v>7</v>
      </c>
      <c r="J4" s="126">
        <v>0</v>
      </c>
      <c r="K4" s="127">
        <v>3</v>
      </c>
      <c r="L4" s="108">
        <v>377</v>
      </c>
    </row>
    <row r="5" spans="1:12" ht="15" customHeight="1" x14ac:dyDescent="0.25">
      <c r="A5" s="107" t="s">
        <v>248</v>
      </c>
      <c r="B5" s="125">
        <v>83</v>
      </c>
      <c r="C5" s="126">
        <v>2</v>
      </c>
      <c r="D5" s="126">
        <v>4</v>
      </c>
      <c r="E5" s="126">
        <v>102</v>
      </c>
      <c r="F5" s="126">
        <v>0</v>
      </c>
      <c r="G5" s="126">
        <v>1</v>
      </c>
      <c r="H5" s="126">
        <v>0</v>
      </c>
      <c r="I5" s="126">
        <v>5</v>
      </c>
      <c r="J5" s="126">
        <v>0</v>
      </c>
      <c r="K5" s="127">
        <v>0</v>
      </c>
      <c r="L5" s="108">
        <v>197</v>
      </c>
    </row>
    <row r="6" spans="1:12" ht="15" customHeight="1" x14ac:dyDescent="0.25">
      <c r="A6" s="107" t="s">
        <v>249</v>
      </c>
      <c r="B6" s="125">
        <v>884</v>
      </c>
      <c r="C6" s="126">
        <v>77</v>
      </c>
      <c r="D6" s="126">
        <v>47</v>
      </c>
      <c r="E6" s="126">
        <v>1024</v>
      </c>
      <c r="F6" s="126">
        <v>7</v>
      </c>
      <c r="G6" s="126">
        <v>41</v>
      </c>
      <c r="H6" s="126">
        <v>0</v>
      </c>
      <c r="I6" s="126">
        <v>97</v>
      </c>
      <c r="J6" s="126">
        <v>1</v>
      </c>
      <c r="K6" s="127">
        <v>43</v>
      </c>
      <c r="L6" s="108">
        <v>2221</v>
      </c>
    </row>
    <row r="7" spans="1:12" ht="15" customHeight="1" x14ac:dyDescent="0.25">
      <c r="A7" s="107" t="s">
        <v>118</v>
      </c>
      <c r="B7" s="125">
        <v>312</v>
      </c>
      <c r="C7" s="126">
        <v>31</v>
      </c>
      <c r="D7" s="126">
        <v>10</v>
      </c>
      <c r="E7" s="126">
        <v>261</v>
      </c>
      <c r="F7" s="126">
        <v>0</v>
      </c>
      <c r="G7" s="126">
        <v>2</v>
      </c>
      <c r="H7" s="126">
        <v>0</v>
      </c>
      <c r="I7" s="126">
        <v>28</v>
      </c>
      <c r="J7" s="126">
        <v>1</v>
      </c>
      <c r="K7" s="127">
        <v>11</v>
      </c>
      <c r="L7" s="108">
        <v>656</v>
      </c>
    </row>
    <row r="8" spans="1:12" ht="15" customHeight="1" x14ac:dyDescent="0.25">
      <c r="A8" s="107" t="s">
        <v>119</v>
      </c>
      <c r="B8" s="125">
        <v>131</v>
      </c>
      <c r="C8" s="126">
        <v>7</v>
      </c>
      <c r="D8" s="126">
        <v>1</v>
      </c>
      <c r="E8" s="126">
        <v>135</v>
      </c>
      <c r="F8" s="126">
        <v>1</v>
      </c>
      <c r="G8" s="126">
        <v>1</v>
      </c>
      <c r="H8" s="126">
        <v>0</v>
      </c>
      <c r="I8" s="126">
        <v>7</v>
      </c>
      <c r="J8" s="126">
        <v>0</v>
      </c>
      <c r="K8" s="127">
        <v>2</v>
      </c>
      <c r="L8" s="108">
        <v>285</v>
      </c>
    </row>
    <row r="9" spans="1:12" ht="15" customHeight="1" x14ac:dyDescent="0.25">
      <c r="A9" s="107" t="s">
        <v>250</v>
      </c>
      <c r="B9" s="125">
        <v>293</v>
      </c>
      <c r="C9" s="126">
        <v>10</v>
      </c>
      <c r="D9" s="126">
        <v>5</v>
      </c>
      <c r="E9" s="126">
        <v>220</v>
      </c>
      <c r="F9" s="126">
        <v>2</v>
      </c>
      <c r="G9" s="126">
        <v>1</v>
      </c>
      <c r="H9" s="126">
        <v>0</v>
      </c>
      <c r="I9" s="126">
        <v>19</v>
      </c>
      <c r="J9" s="126">
        <v>0</v>
      </c>
      <c r="K9" s="127">
        <v>1</v>
      </c>
      <c r="L9" s="108">
        <v>551</v>
      </c>
    </row>
    <row r="10" spans="1:12" ht="15" customHeight="1" x14ac:dyDescent="0.25">
      <c r="A10" s="107" t="s">
        <v>120</v>
      </c>
      <c r="B10" s="125">
        <v>134</v>
      </c>
      <c r="C10" s="126">
        <v>8</v>
      </c>
      <c r="D10" s="126">
        <v>2</v>
      </c>
      <c r="E10" s="126">
        <v>68</v>
      </c>
      <c r="F10" s="126">
        <v>0</v>
      </c>
      <c r="G10" s="126">
        <v>0</v>
      </c>
      <c r="H10" s="126">
        <v>0</v>
      </c>
      <c r="I10" s="126">
        <v>5</v>
      </c>
      <c r="J10" s="126">
        <v>0</v>
      </c>
      <c r="K10" s="127">
        <v>0</v>
      </c>
      <c r="L10" s="108">
        <v>217</v>
      </c>
    </row>
    <row r="11" spans="1:12" ht="15" customHeight="1" x14ac:dyDescent="0.25">
      <c r="A11" s="107" t="s">
        <v>251</v>
      </c>
      <c r="B11" s="125">
        <v>668</v>
      </c>
      <c r="C11" s="126">
        <v>40</v>
      </c>
      <c r="D11" s="126">
        <v>41</v>
      </c>
      <c r="E11" s="126">
        <v>772</v>
      </c>
      <c r="F11" s="126">
        <v>3</v>
      </c>
      <c r="G11" s="126">
        <v>6</v>
      </c>
      <c r="H11" s="126">
        <v>0</v>
      </c>
      <c r="I11" s="126">
        <v>43</v>
      </c>
      <c r="J11" s="126">
        <v>0</v>
      </c>
      <c r="K11" s="127">
        <v>15</v>
      </c>
      <c r="L11" s="108">
        <v>1588</v>
      </c>
    </row>
    <row r="12" spans="1:12" ht="15" customHeight="1" x14ac:dyDescent="0.25">
      <c r="A12" s="107" t="s">
        <v>121</v>
      </c>
      <c r="B12" s="125">
        <v>226</v>
      </c>
      <c r="C12" s="126">
        <v>11</v>
      </c>
      <c r="D12" s="126">
        <v>2</v>
      </c>
      <c r="E12" s="126">
        <v>134</v>
      </c>
      <c r="F12" s="126">
        <v>1</v>
      </c>
      <c r="G12" s="126">
        <v>1</v>
      </c>
      <c r="H12" s="126">
        <v>0</v>
      </c>
      <c r="I12" s="126">
        <v>6</v>
      </c>
      <c r="J12" s="126">
        <v>1</v>
      </c>
      <c r="K12" s="127">
        <v>3</v>
      </c>
      <c r="L12" s="108">
        <v>385</v>
      </c>
    </row>
    <row r="13" spans="1:12" ht="15" customHeight="1" x14ac:dyDescent="0.25">
      <c r="A13" s="107" t="s">
        <v>122</v>
      </c>
      <c r="B13" s="125">
        <v>113</v>
      </c>
      <c r="C13" s="126">
        <v>8</v>
      </c>
      <c r="D13" s="126">
        <v>0</v>
      </c>
      <c r="E13" s="126">
        <v>59</v>
      </c>
      <c r="F13" s="126">
        <v>0</v>
      </c>
      <c r="G13" s="126">
        <v>1</v>
      </c>
      <c r="H13" s="126">
        <v>0</v>
      </c>
      <c r="I13" s="126">
        <v>11</v>
      </c>
      <c r="J13" s="126">
        <v>0</v>
      </c>
      <c r="K13" s="127">
        <v>0</v>
      </c>
      <c r="L13" s="108">
        <v>192</v>
      </c>
    </row>
    <row r="14" spans="1:12" ht="15" customHeight="1" x14ac:dyDescent="0.25">
      <c r="A14" s="107" t="s">
        <v>252</v>
      </c>
      <c r="B14" s="125">
        <v>326</v>
      </c>
      <c r="C14" s="126">
        <v>17</v>
      </c>
      <c r="D14" s="126">
        <v>4</v>
      </c>
      <c r="E14" s="126">
        <v>240</v>
      </c>
      <c r="F14" s="126">
        <v>2</v>
      </c>
      <c r="G14" s="126">
        <v>4</v>
      </c>
      <c r="H14" s="126">
        <v>0</v>
      </c>
      <c r="I14" s="126">
        <v>28</v>
      </c>
      <c r="J14" s="126">
        <v>0</v>
      </c>
      <c r="K14" s="127">
        <v>0</v>
      </c>
      <c r="L14" s="108">
        <v>621</v>
      </c>
    </row>
    <row r="15" spans="1:12" ht="15" customHeight="1" x14ac:dyDescent="0.25">
      <c r="A15" s="107" t="s">
        <v>253</v>
      </c>
      <c r="B15" s="125">
        <v>335</v>
      </c>
      <c r="C15" s="126">
        <v>29</v>
      </c>
      <c r="D15" s="126">
        <v>7</v>
      </c>
      <c r="E15" s="126">
        <v>212</v>
      </c>
      <c r="F15" s="126">
        <v>2</v>
      </c>
      <c r="G15" s="126">
        <v>2</v>
      </c>
      <c r="H15" s="126">
        <v>0</v>
      </c>
      <c r="I15" s="126">
        <v>18</v>
      </c>
      <c r="J15" s="126">
        <v>0</v>
      </c>
      <c r="K15" s="127">
        <v>1</v>
      </c>
      <c r="L15" s="108">
        <v>606</v>
      </c>
    </row>
    <row r="16" spans="1:12" ht="15" customHeight="1" x14ac:dyDescent="0.25">
      <c r="A16" s="107" t="s">
        <v>254</v>
      </c>
      <c r="B16" s="125">
        <v>116</v>
      </c>
      <c r="C16" s="126">
        <v>18</v>
      </c>
      <c r="D16" s="126">
        <v>7</v>
      </c>
      <c r="E16" s="126">
        <v>83</v>
      </c>
      <c r="F16" s="126">
        <v>0</v>
      </c>
      <c r="G16" s="126">
        <v>1</v>
      </c>
      <c r="H16" s="126">
        <v>0</v>
      </c>
      <c r="I16" s="126">
        <v>7</v>
      </c>
      <c r="J16" s="126">
        <v>0</v>
      </c>
      <c r="K16" s="127">
        <v>3</v>
      </c>
      <c r="L16" s="108">
        <v>235</v>
      </c>
    </row>
    <row r="17" spans="1:12" ht="15" customHeight="1" x14ac:dyDescent="0.25">
      <c r="A17" s="107" t="s">
        <v>255</v>
      </c>
      <c r="B17" s="125">
        <v>515</v>
      </c>
      <c r="C17" s="126">
        <v>33</v>
      </c>
      <c r="D17" s="126">
        <v>2</v>
      </c>
      <c r="E17" s="126">
        <v>387</v>
      </c>
      <c r="F17" s="126">
        <v>1</v>
      </c>
      <c r="G17" s="126">
        <v>3</v>
      </c>
      <c r="H17" s="126">
        <v>0</v>
      </c>
      <c r="I17" s="126">
        <v>33</v>
      </c>
      <c r="J17" s="126">
        <v>0</v>
      </c>
      <c r="K17" s="127">
        <v>8</v>
      </c>
      <c r="L17" s="108">
        <v>982</v>
      </c>
    </row>
    <row r="18" spans="1:12" ht="15" customHeight="1" x14ac:dyDescent="0.25">
      <c r="A18" s="107" t="s">
        <v>256</v>
      </c>
      <c r="B18" s="125">
        <v>520</v>
      </c>
      <c r="C18" s="126">
        <v>22</v>
      </c>
      <c r="D18" s="126">
        <v>24</v>
      </c>
      <c r="E18" s="126">
        <v>520</v>
      </c>
      <c r="F18" s="126">
        <v>1</v>
      </c>
      <c r="G18" s="126">
        <v>3</v>
      </c>
      <c r="H18" s="126">
        <v>0</v>
      </c>
      <c r="I18" s="126">
        <v>22</v>
      </c>
      <c r="J18" s="126">
        <v>0</v>
      </c>
      <c r="K18" s="127">
        <v>7</v>
      </c>
      <c r="L18" s="108">
        <v>1119</v>
      </c>
    </row>
    <row r="19" spans="1:12" ht="15" customHeight="1" x14ac:dyDescent="0.25">
      <c r="A19" s="107" t="s">
        <v>257</v>
      </c>
      <c r="B19" s="125">
        <v>150</v>
      </c>
      <c r="C19" s="126">
        <v>10</v>
      </c>
      <c r="D19" s="126">
        <v>6</v>
      </c>
      <c r="E19" s="126">
        <v>138</v>
      </c>
      <c r="F19" s="126">
        <v>0</v>
      </c>
      <c r="G19" s="126">
        <v>6</v>
      </c>
      <c r="H19" s="126">
        <v>0</v>
      </c>
      <c r="I19" s="126">
        <v>5</v>
      </c>
      <c r="J19" s="126">
        <v>0</v>
      </c>
      <c r="K19" s="127">
        <v>4</v>
      </c>
      <c r="L19" s="108">
        <v>319</v>
      </c>
    </row>
    <row r="20" spans="1:12" ht="15" customHeight="1" x14ac:dyDescent="0.25">
      <c r="A20" s="107" t="s">
        <v>258</v>
      </c>
      <c r="B20" s="125">
        <v>309</v>
      </c>
      <c r="C20" s="126">
        <v>15</v>
      </c>
      <c r="D20" s="126">
        <v>12</v>
      </c>
      <c r="E20" s="126">
        <v>219</v>
      </c>
      <c r="F20" s="126">
        <v>0</v>
      </c>
      <c r="G20" s="126">
        <v>2</v>
      </c>
      <c r="H20" s="126">
        <v>0</v>
      </c>
      <c r="I20" s="126">
        <v>10</v>
      </c>
      <c r="J20" s="126">
        <v>0</v>
      </c>
      <c r="K20" s="127">
        <v>5</v>
      </c>
      <c r="L20" s="108">
        <v>572</v>
      </c>
    </row>
    <row r="21" spans="1:12" ht="15" customHeight="1" x14ac:dyDescent="0.25">
      <c r="A21" s="109" t="s">
        <v>259</v>
      </c>
      <c r="B21" s="128">
        <v>197</v>
      </c>
      <c r="C21" s="129">
        <v>15</v>
      </c>
      <c r="D21" s="129">
        <v>3</v>
      </c>
      <c r="E21" s="129">
        <v>194</v>
      </c>
      <c r="F21" s="129">
        <v>1</v>
      </c>
      <c r="G21" s="129">
        <v>0</v>
      </c>
      <c r="H21" s="129">
        <v>0</v>
      </c>
      <c r="I21" s="129">
        <v>13</v>
      </c>
      <c r="J21" s="129">
        <v>0</v>
      </c>
      <c r="K21" s="130">
        <v>3</v>
      </c>
      <c r="L21" s="110">
        <v>426</v>
      </c>
    </row>
    <row r="22" spans="1:12" ht="15" customHeight="1" x14ac:dyDescent="0.25">
      <c r="A22" s="111" t="s">
        <v>134</v>
      </c>
      <c r="B22" s="131">
        <v>5917</v>
      </c>
      <c r="C22" s="132">
        <v>401</v>
      </c>
      <c r="D22" s="132">
        <v>191</v>
      </c>
      <c r="E22" s="132">
        <v>5318</v>
      </c>
      <c r="F22" s="132">
        <v>25</v>
      </c>
      <c r="G22" s="132">
        <v>87</v>
      </c>
      <c r="H22" s="132">
        <v>0</v>
      </c>
      <c r="I22" s="132">
        <v>389</v>
      </c>
      <c r="J22" s="132">
        <v>3</v>
      </c>
      <c r="K22" s="142">
        <v>114</v>
      </c>
      <c r="L22" s="112">
        <v>12445</v>
      </c>
    </row>
    <row r="23" spans="1:12" ht="15" customHeight="1" x14ac:dyDescent="0.25">
      <c r="A23" s="113" t="s">
        <v>260</v>
      </c>
      <c r="B23" s="134">
        <v>7229</v>
      </c>
      <c r="C23" s="135">
        <v>1039</v>
      </c>
      <c r="D23" s="135">
        <v>68</v>
      </c>
      <c r="E23" s="135">
        <v>6896</v>
      </c>
      <c r="F23" s="135">
        <v>19</v>
      </c>
      <c r="G23" s="135">
        <v>63</v>
      </c>
      <c r="H23" s="135">
        <v>0</v>
      </c>
      <c r="I23" s="135">
        <v>206</v>
      </c>
      <c r="J23" s="135">
        <v>3</v>
      </c>
      <c r="K23" s="143">
        <v>42</v>
      </c>
      <c r="L23" s="136">
        <v>15565</v>
      </c>
    </row>
    <row r="24" spans="1:12" ht="15" customHeight="1" x14ac:dyDescent="0.25">
      <c r="A24" s="115" t="s">
        <v>261</v>
      </c>
      <c r="B24" s="137">
        <v>2416</v>
      </c>
      <c r="C24" s="138">
        <v>129</v>
      </c>
      <c r="D24" s="138">
        <v>61</v>
      </c>
      <c r="E24" s="138">
        <v>1915</v>
      </c>
      <c r="F24" s="138">
        <v>9</v>
      </c>
      <c r="G24" s="138">
        <v>24</v>
      </c>
      <c r="H24" s="138">
        <v>0</v>
      </c>
      <c r="I24" s="138">
        <v>86</v>
      </c>
      <c r="J24" s="138">
        <v>3</v>
      </c>
      <c r="K24" s="144">
        <v>20</v>
      </c>
      <c r="L24" s="116">
        <v>4663</v>
      </c>
    </row>
    <row r="25" spans="1:12" ht="15" customHeight="1" x14ac:dyDescent="0.25">
      <c r="A25" s="105" t="s">
        <v>242</v>
      </c>
      <c r="B25" s="122">
        <v>41586</v>
      </c>
      <c r="C25" s="123">
        <v>7176</v>
      </c>
      <c r="D25" s="123">
        <v>637</v>
      </c>
      <c r="E25" s="123">
        <v>30786</v>
      </c>
      <c r="F25" s="123">
        <v>77</v>
      </c>
      <c r="G25" s="123">
        <v>629</v>
      </c>
      <c r="H25" s="123">
        <v>0</v>
      </c>
      <c r="I25" s="123">
        <v>1170</v>
      </c>
      <c r="J25" s="123">
        <v>16</v>
      </c>
      <c r="K25" s="124">
        <v>417</v>
      </c>
      <c r="L25" s="106">
        <v>82494</v>
      </c>
    </row>
    <row r="26" spans="1:12" ht="15" customHeight="1" x14ac:dyDescent="0.25">
      <c r="A26" s="109" t="s">
        <v>243</v>
      </c>
      <c r="B26" s="128">
        <v>17262</v>
      </c>
      <c r="C26" s="129">
        <v>699</v>
      </c>
      <c r="D26" s="129">
        <v>270</v>
      </c>
      <c r="E26" s="129">
        <v>9942</v>
      </c>
      <c r="F26" s="129">
        <v>49</v>
      </c>
      <c r="G26" s="129">
        <v>419</v>
      </c>
      <c r="H26" s="129">
        <v>1</v>
      </c>
      <c r="I26" s="129">
        <v>556</v>
      </c>
      <c r="J26" s="129">
        <v>9</v>
      </c>
      <c r="K26" s="130">
        <v>137</v>
      </c>
      <c r="L26" s="110">
        <v>29344</v>
      </c>
    </row>
    <row r="27" spans="1:12" ht="15" customHeight="1" x14ac:dyDescent="0.25">
      <c r="A27" s="77" t="s">
        <v>241</v>
      </c>
      <c r="B27" s="139">
        <v>64765</v>
      </c>
      <c r="C27" s="140">
        <v>8276</v>
      </c>
      <c r="D27" s="140">
        <v>1098</v>
      </c>
      <c r="E27" s="140">
        <v>46046</v>
      </c>
      <c r="F27" s="140">
        <v>151</v>
      </c>
      <c r="G27" s="140">
        <v>1135</v>
      </c>
      <c r="H27" s="140">
        <v>1</v>
      </c>
      <c r="I27" s="140">
        <v>2115</v>
      </c>
      <c r="J27" s="140">
        <v>28</v>
      </c>
      <c r="K27" s="145">
        <v>668</v>
      </c>
      <c r="L27" s="141">
        <v>124283</v>
      </c>
    </row>
    <row r="28" spans="1:12" ht="54" customHeight="1" x14ac:dyDescent="0.25">
      <c r="A28" s="343" t="s">
        <v>297</v>
      </c>
      <c r="B28" s="344"/>
      <c r="C28" s="344"/>
      <c r="D28" s="344"/>
      <c r="E28" s="344"/>
      <c r="F28" s="344"/>
      <c r="G28" s="344"/>
      <c r="H28" s="344"/>
      <c r="I28" s="344"/>
      <c r="J28" s="344"/>
      <c r="K28" s="344"/>
      <c r="L28" s="345"/>
    </row>
    <row r="29" spans="1:12" x14ac:dyDescent="0.25">
      <c r="A29" s="38"/>
      <c r="B29" s="38"/>
      <c r="C29" s="38"/>
      <c r="D29" s="38"/>
      <c r="E29" s="38"/>
      <c r="F29" s="38"/>
      <c r="G29" s="38"/>
      <c r="H29" s="38"/>
      <c r="I29" s="38"/>
      <c r="J29" s="38"/>
      <c r="K29" s="38"/>
      <c r="L29" s="38"/>
    </row>
    <row r="30" spans="1:12" ht="15" customHeight="1" x14ac:dyDescent="0.25">
      <c r="A30" s="373" t="s">
        <v>272</v>
      </c>
      <c r="B30" s="373"/>
      <c r="C30" s="373"/>
      <c r="D30" s="373"/>
      <c r="E30" s="373"/>
      <c r="F30" s="373"/>
      <c r="G30" s="373"/>
      <c r="H30" s="373"/>
      <c r="I30" s="373"/>
      <c r="J30" s="373"/>
      <c r="K30" s="373"/>
      <c r="L30" s="373"/>
    </row>
    <row r="31" spans="1:12" x14ac:dyDescent="0.25">
      <c r="A31" s="38"/>
      <c r="B31" s="38"/>
      <c r="C31" s="38"/>
      <c r="D31" s="38"/>
      <c r="E31" s="38"/>
      <c r="F31" s="38"/>
      <c r="G31" s="38"/>
      <c r="H31" s="38"/>
      <c r="I31" s="38"/>
      <c r="J31" s="38"/>
      <c r="K31" s="38"/>
      <c r="L31" s="38"/>
    </row>
    <row r="32" spans="1:12" x14ac:dyDescent="0.25">
      <c r="A32" s="38"/>
      <c r="B32" s="38"/>
      <c r="C32" s="38"/>
      <c r="D32" s="38"/>
      <c r="E32" s="38"/>
      <c r="F32" s="38"/>
      <c r="G32" s="38"/>
      <c r="H32" s="38"/>
      <c r="I32" s="38"/>
      <c r="J32" s="38"/>
      <c r="K32" s="38"/>
      <c r="L32" s="38"/>
    </row>
    <row r="33" spans="1:12" x14ac:dyDescent="0.25">
      <c r="A33" s="118" t="s">
        <v>265</v>
      </c>
      <c r="B33" s="38"/>
      <c r="C33" s="38"/>
      <c r="D33" s="38"/>
      <c r="E33" s="38"/>
      <c r="F33" s="38"/>
      <c r="G33" s="38"/>
      <c r="H33" s="38"/>
      <c r="I33" s="38"/>
      <c r="J33" s="38"/>
      <c r="K33" s="38"/>
      <c r="L33" s="38"/>
    </row>
    <row r="34" spans="1:12" x14ac:dyDescent="0.25">
      <c r="A34" s="38"/>
      <c r="B34" s="38"/>
      <c r="C34" s="38"/>
      <c r="D34" s="38"/>
      <c r="E34" s="38"/>
      <c r="F34" s="38"/>
      <c r="G34" s="38"/>
      <c r="H34" s="38"/>
      <c r="I34" s="38"/>
      <c r="J34" s="38"/>
      <c r="K34" s="38"/>
      <c r="L34" s="38"/>
    </row>
    <row r="35" spans="1:12" x14ac:dyDescent="0.25">
      <c r="A35" s="38"/>
      <c r="B35" s="38"/>
      <c r="C35" s="38"/>
      <c r="D35" s="38"/>
      <c r="E35" s="38"/>
      <c r="F35" s="38"/>
      <c r="G35" s="38"/>
      <c r="H35" s="38"/>
      <c r="I35" s="38"/>
      <c r="J35" s="38"/>
      <c r="K35" s="38"/>
      <c r="L35" s="38"/>
    </row>
    <row r="36" spans="1:12" x14ac:dyDescent="0.25">
      <c r="A36" s="38"/>
      <c r="B36" s="38"/>
      <c r="C36" s="38"/>
      <c r="D36" s="38"/>
      <c r="E36" s="38"/>
      <c r="F36" s="38"/>
      <c r="G36" s="38"/>
      <c r="H36" s="38"/>
      <c r="I36" s="38"/>
      <c r="J36" s="38"/>
      <c r="K36" s="38"/>
      <c r="L36" s="38"/>
    </row>
    <row r="37" spans="1:12" x14ac:dyDescent="0.25">
      <c r="A37" s="38"/>
      <c r="B37" s="38"/>
      <c r="C37" s="38"/>
      <c r="D37" s="38"/>
      <c r="E37" s="38"/>
      <c r="F37" s="38"/>
      <c r="G37" s="38"/>
      <c r="H37" s="38"/>
      <c r="I37" s="38"/>
      <c r="J37" s="38"/>
      <c r="K37" s="38"/>
      <c r="L37" s="38"/>
    </row>
    <row r="38" spans="1:12" x14ac:dyDescent="0.25">
      <c r="A38" s="38"/>
      <c r="B38" s="119"/>
      <c r="C38" s="119"/>
      <c r="D38" s="119"/>
      <c r="E38" s="119"/>
      <c r="F38" s="119"/>
      <c r="G38" s="119"/>
      <c r="H38" s="119"/>
      <c r="I38" s="119"/>
      <c r="J38" s="119"/>
      <c r="K38" s="119"/>
      <c r="L38" s="38"/>
    </row>
    <row r="39" spans="1:12" x14ac:dyDescent="0.25">
      <c r="A39" s="38"/>
      <c r="B39" s="119"/>
      <c r="C39" s="119"/>
      <c r="D39" s="119"/>
      <c r="E39" s="119"/>
      <c r="F39" s="119"/>
      <c r="G39" s="119"/>
      <c r="H39" s="119"/>
      <c r="I39" s="119"/>
      <c r="J39" s="119"/>
      <c r="K39" s="119"/>
      <c r="L39" s="38"/>
    </row>
    <row r="40" spans="1:12" x14ac:dyDescent="0.25">
      <c r="A40" s="38"/>
      <c r="B40" s="119"/>
      <c r="C40" s="119"/>
      <c r="D40" s="119"/>
      <c r="E40" s="119"/>
      <c r="F40" s="119"/>
      <c r="G40" s="119"/>
      <c r="H40" s="119"/>
      <c r="I40" s="119"/>
      <c r="J40" s="119"/>
      <c r="K40" s="119"/>
      <c r="L40" s="38"/>
    </row>
    <row r="41" spans="1:12" x14ac:dyDescent="0.25">
      <c r="A41" s="38"/>
      <c r="B41" s="119"/>
      <c r="C41" s="119"/>
      <c r="D41" s="119"/>
      <c r="E41" s="119"/>
      <c r="F41" s="119"/>
      <c r="G41" s="119"/>
      <c r="H41" s="119"/>
      <c r="I41" s="119"/>
      <c r="J41" s="119"/>
      <c r="K41" s="119"/>
      <c r="L41" s="38"/>
    </row>
    <row r="42" spans="1:12" x14ac:dyDescent="0.25">
      <c r="A42" s="38"/>
      <c r="B42" s="119"/>
      <c r="C42" s="119"/>
      <c r="D42" s="119"/>
      <c r="E42" s="119"/>
      <c r="F42" s="119"/>
      <c r="G42" s="119"/>
      <c r="H42" s="119"/>
      <c r="I42" s="119"/>
      <c r="J42" s="119"/>
      <c r="K42" s="119"/>
      <c r="L42" s="38"/>
    </row>
  </sheetData>
  <mergeCells count="3">
    <mergeCell ref="A1:L1"/>
    <mergeCell ref="A28:L28"/>
    <mergeCell ref="A30:L30"/>
  </mergeCells>
  <hyperlinks>
    <hyperlink ref="A33" location="Index!A1" display="Terug naar index" xr:uid="{00000000-0004-0000-1100-000000000000}"/>
  </hyperlinks>
  <printOptions horizontalCentered="1" verticalCentered="1"/>
  <pageMargins left="0.70866141732283472" right="0.70866141732283472" top="0.74803149606299213" bottom="0.74803149606299213" header="0.31496062992125984" footer="0.31496062992125984"/>
  <pageSetup paperSize="9" scale="59" orientation="landscape" r:id="rId1"/>
  <headerFooter scaleWithDoc="0">
    <oddHeader>&amp;LOndernemingen&amp;C&amp;"-,Gras"ECONOMIE</oddHeader>
    <oddFooter>&amp;C&amp;P/&amp;N&amp;R© BISA</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0B3183-9AF9-4610-A965-B307E2CE96B2}">
  <dimension ref="A1:AD241"/>
  <sheetViews>
    <sheetView showGridLines="0" zoomScale="80" zoomScaleNormal="80" workbookViewId="0">
      <selection sqref="A1:R1"/>
    </sheetView>
  </sheetViews>
  <sheetFormatPr baseColWidth="10" defaultColWidth="11.42578125" defaultRowHeight="15" x14ac:dyDescent="0.25"/>
  <cols>
    <col min="1" max="2" width="5.7109375" customWidth="1"/>
    <col min="3" max="3" width="117.5703125" customWidth="1"/>
    <col min="4" max="18" width="10.7109375" customWidth="1"/>
    <col min="19" max="28" width="11.5703125" bestFit="1" customWidth="1"/>
    <col min="29" max="29" width="10.42578125" customWidth="1"/>
    <col min="30" max="30" width="11.5703125" bestFit="1" customWidth="1"/>
  </cols>
  <sheetData>
    <row r="1" spans="1:18" ht="63" customHeight="1" x14ac:dyDescent="0.25">
      <c r="A1" s="348" t="s">
        <v>448</v>
      </c>
      <c r="B1" s="349"/>
      <c r="C1" s="349"/>
      <c r="D1" s="349"/>
      <c r="E1" s="349"/>
      <c r="F1" s="349"/>
      <c r="G1" s="349"/>
      <c r="H1" s="349"/>
      <c r="I1" s="349"/>
      <c r="J1" s="349"/>
      <c r="K1" s="349"/>
      <c r="L1" s="349"/>
      <c r="M1" s="349"/>
      <c r="N1" s="349"/>
      <c r="O1" s="349"/>
      <c r="P1" s="349"/>
      <c r="Q1" s="349"/>
      <c r="R1" s="350"/>
    </row>
    <row r="2" spans="1:18" ht="20.100000000000001" customHeight="1" x14ac:dyDescent="0.25">
      <c r="A2" s="337" t="s">
        <v>264</v>
      </c>
      <c r="B2" s="338"/>
      <c r="C2" s="339"/>
      <c r="D2" s="341" t="s">
        <v>134</v>
      </c>
      <c r="E2" s="341"/>
      <c r="F2" s="341"/>
      <c r="G2" s="341"/>
      <c r="H2" s="341"/>
      <c r="I2" s="341"/>
      <c r="J2" s="341"/>
      <c r="K2" s="341"/>
      <c r="L2" s="341"/>
      <c r="M2" s="341"/>
      <c r="N2" s="341"/>
      <c r="O2" s="341"/>
      <c r="P2" s="341"/>
      <c r="Q2" s="341"/>
      <c r="R2" s="342"/>
    </row>
    <row r="3" spans="1:18" ht="20.100000000000001" customHeight="1" x14ac:dyDescent="0.25">
      <c r="A3" s="351"/>
      <c r="B3" s="352"/>
      <c r="C3" s="353"/>
      <c r="D3" s="51">
        <v>2008</v>
      </c>
      <c r="E3" s="51">
        <v>2009</v>
      </c>
      <c r="F3" s="51">
        <v>2010</v>
      </c>
      <c r="G3" s="51">
        <v>2011</v>
      </c>
      <c r="H3" s="51">
        <v>2012</v>
      </c>
      <c r="I3" s="51">
        <v>2013</v>
      </c>
      <c r="J3" s="51">
        <v>2014</v>
      </c>
      <c r="K3" s="52" t="s">
        <v>335</v>
      </c>
      <c r="L3" s="51">
        <v>2016</v>
      </c>
      <c r="M3" s="52" t="s">
        <v>467</v>
      </c>
      <c r="N3" s="51">
        <v>2018</v>
      </c>
      <c r="O3" s="51">
        <v>2019</v>
      </c>
      <c r="P3" s="51">
        <v>2020</v>
      </c>
      <c r="Q3" s="51">
        <v>2021</v>
      </c>
      <c r="R3" s="51">
        <v>2022</v>
      </c>
    </row>
    <row r="4" spans="1:18" ht="15" customHeight="1" x14ac:dyDescent="0.25">
      <c r="A4" s="53"/>
      <c r="B4" s="54" t="s">
        <v>21</v>
      </c>
      <c r="C4" s="55" t="s">
        <v>135</v>
      </c>
      <c r="D4" s="56">
        <v>17</v>
      </c>
      <c r="E4" s="56">
        <v>15</v>
      </c>
      <c r="F4" s="56">
        <v>20</v>
      </c>
      <c r="G4" s="56">
        <v>11</v>
      </c>
      <c r="H4" s="56">
        <v>9</v>
      </c>
      <c r="I4" s="56">
        <v>12</v>
      </c>
      <c r="J4" s="56">
        <v>10</v>
      </c>
      <c r="K4" s="56">
        <v>12</v>
      </c>
      <c r="L4" s="56">
        <v>15</v>
      </c>
      <c r="M4" s="56">
        <v>7</v>
      </c>
      <c r="N4" s="56">
        <v>14</v>
      </c>
      <c r="O4" s="56">
        <v>9</v>
      </c>
      <c r="P4" s="56">
        <v>14</v>
      </c>
      <c r="Q4" s="56">
        <v>19</v>
      </c>
      <c r="R4" s="56">
        <v>24</v>
      </c>
    </row>
    <row r="5" spans="1:18" ht="15" customHeight="1" x14ac:dyDescent="0.25">
      <c r="A5" s="57"/>
      <c r="B5" s="58" t="s">
        <v>22</v>
      </c>
      <c r="C5" s="59" t="s">
        <v>136</v>
      </c>
      <c r="D5" s="60">
        <v>0</v>
      </c>
      <c r="E5" s="60">
        <v>1</v>
      </c>
      <c r="F5" s="60">
        <v>2</v>
      </c>
      <c r="G5" s="60">
        <v>4</v>
      </c>
      <c r="H5" s="60">
        <v>2</v>
      </c>
      <c r="I5" s="60">
        <v>2</v>
      </c>
      <c r="J5" s="60">
        <v>8</v>
      </c>
      <c r="K5" s="60">
        <v>5</v>
      </c>
      <c r="L5" s="60">
        <v>7</v>
      </c>
      <c r="M5" s="60">
        <v>4</v>
      </c>
      <c r="N5" s="60">
        <v>3</v>
      </c>
      <c r="O5" s="60">
        <v>2</v>
      </c>
      <c r="P5" s="60">
        <v>1</v>
      </c>
      <c r="Q5" s="60">
        <v>2</v>
      </c>
      <c r="R5" s="60">
        <v>0</v>
      </c>
    </row>
    <row r="6" spans="1:18" ht="15" customHeight="1" x14ac:dyDescent="0.25">
      <c r="A6" s="61"/>
      <c r="B6" s="62" t="s">
        <v>23</v>
      </c>
      <c r="C6" s="63" t="s">
        <v>137</v>
      </c>
      <c r="D6" s="60">
        <v>1</v>
      </c>
      <c r="E6" s="60">
        <v>0</v>
      </c>
      <c r="F6" s="60">
        <v>1</v>
      </c>
      <c r="G6" s="60">
        <v>0</v>
      </c>
      <c r="H6" s="60">
        <v>0</v>
      </c>
      <c r="I6" s="60">
        <v>0</v>
      </c>
      <c r="J6" s="60">
        <v>0</v>
      </c>
      <c r="K6" s="60">
        <v>0</v>
      </c>
      <c r="L6" s="60">
        <v>1</v>
      </c>
      <c r="M6" s="60">
        <v>0</v>
      </c>
      <c r="N6" s="60">
        <v>0</v>
      </c>
      <c r="O6" s="60">
        <v>0</v>
      </c>
      <c r="P6" s="60">
        <v>0</v>
      </c>
      <c r="Q6" s="60">
        <v>1</v>
      </c>
      <c r="R6" s="60">
        <v>0</v>
      </c>
    </row>
    <row r="7" spans="1:18" ht="15" customHeight="1" x14ac:dyDescent="0.25">
      <c r="A7" s="9" t="s">
        <v>0</v>
      </c>
      <c r="B7" s="17"/>
      <c r="C7" s="10" t="s">
        <v>138</v>
      </c>
      <c r="D7" s="15">
        <v>18</v>
      </c>
      <c r="E7" s="15">
        <v>16</v>
      </c>
      <c r="F7" s="15">
        <v>23</v>
      </c>
      <c r="G7" s="15">
        <v>15</v>
      </c>
      <c r="H7" s="15">
        <v>11</v>
      </c>
      <c r="I7" s="15">
        <v>14</v>
      </c>
      <c r="J7" s="15">
        <v>18</v>
      </c>
      <c r="K7" s="15">
        <v>17</v>
      </c>
      <c r="L7" s="15">
        <v>23</v>
      </c>
      <c r="M7" s="15">
        <v>11</v>
      </c>
      <c r="N7" s="15">
        <v>17</v>
      </c>
      <c r="O7" s="15">
        <v>11</v>
      </c>
      <c r="P7" s="15">
        <v>15</v>
      </c>
      <c r="Q7" s="15">
        <v>22</v>
      </c>
      <c r="R7" s="15">
        <v>24</v>
      </c>
    </row>
    <row r="8" spans="1:18" ht="15" customHeight="1" x14ac:dyDescent="0.25">
      <c r="A8" s="61"/>
      <c r="B8" s="62" t="s">
        <v>24</v>
      </c>
      <c r="C8" s="63" t="s">
        <v>140</v>
      </c>
      <c r="D8" s="60">
        <v>0</v>
      </c>
      <c r="E8" s="60">
        <v>0</v>
      </c>
      <c r="F8" s="60">
        <v>0</v>
      </c>
      <c r="G8" s="60">
        <v>0</v>
      </c>
      <c r="H8" s="60">
        <v>0</v>
      </c>
      <c r="I8" s="60">
        <v>0</v>
      </c>
      <c r="J8" s="60">
        <v>0</v>
      </c>
      <c r="K8" s="60">
        <v>0</v>
      </c>
      <c r="L8" s="60">
        <v>0</v>
      </c>
      <c r="M8" s="60">
        <v>0</v>
      </c>
      <c r="N8" s="60">
        <v>0</v>
      </c>
      <c r="O8" s="60">
        <v>0</v>
      </c>
      <c r="P8" s="60">
        <v>0</v>
      </c>
      <c r="Q8" s="60">
        <v>0</v>
      </c>
      <c r="R8" s="60">
        <v>0</v>
      </c>
    </row>
    <row r="9" spans="1:18" ht="15" customHeight="1" x14ac:dyDescent="0.25">
      <c r="A9" s="64"/>
      <c r="B9" s="65" t="s">
        <v>25</v>
      </c>
      <c r="C9" s="66" t="s">
        <v>141</v>
      </c>
      <c r="D9" s="67">
        <v>0</v>
      </c>
      <c r="E9" s="67">
        <v>0</v>
      </c>
      <c r="F9" s="67">
        <v>0</v>
      </c>
      <c r="G9" s="67">
        <v>0</v>
      </c>
      <c r="H9" s="67">
        <v>0</v>
      </c>
      <c r="I9" s="67">
        <v>0</v>
      </c>
      <c r="J9" s="67">
        <v>0</v>
      </c>
      <c r="K9" s="67">
        <v>0</v>
      </c>
      <c r="L9" s="67">
        <v>0</v>
      </c>
      <c r="M9" s="67">
        <v>0</v>
      </c>
      <c r="N9" s="67">
        <v>0</v>
      </c>
      <c r="O9" s="67">
        <v>0</v>
      </c>
      <c r="P9" s="67">
        <v>0</v>
      </c>
      <c r="Q9" s="67">
        <v>0</v>
      </c>
      <c r="R9" s="67">
        <v>0</v>
      </c>
    </row>
    <row r="10" spans="1:18" ht="15" customHeight="1" x14ac:dyDescent="0.25">
      <c r="A10" s="64"/>
      <c r="B10" s="65" t="s">
        <v>26</v>
      </c>
      <c r="C10" s="66" t="s">
        <v>142</v>
      </c>
      <c r="D10" s="67">
        <v>0</v>
      </c>
      <c r="E10" s="67">
        <v>0</v>
      </c>
      <c r="F10" s="67">
        <v>0</v>
      </c>
      <c r="G10" s="67">
        <v>0</v>
      </c>
      <c r="H10" s="67">
        <v>0</v>
      </c>
      <c r="I10" s="67">
        <v>0</v>
      </c>
      <c r="J10" s="67">
        <v>0</v>
      </c>
      <c r="K10" s="67">
        <v>0</v>
      </c>
      <c r="L10" s="67">
        <v>0</v>
      </c>
      <c r="M10" s="67">
        <v>0</v>
      </c>
      <c r="N10" s="67">
        <v>0</v>
      </c>
      <c r="O10" s="67">
        <v>0</v>
      </c>
      <c r="P10" s="67">
        <v>0</v>
      </c>
      <c r="Q10" s="67">
        <v>0</v>
      </c>
      <c r="R10" s="67">
        <v>0</v>
      </c>
    </row>
    <row r="11" spans="1:18" ht="15" customHeight="1" x14ac:dyDescent="0.25">
      <c r="A11" s="64"/>
      <c r="B11" s="65" t="s">
        <v>27</v>
      </c>
      <c r="C11" s="66" t="s">
        <v>143</v>
      </c>
      <c r="D11" s="67">
        <v>0</v>
      </c>
      <c r="E11" s="67">
        <v>3</v>
      </c>
      <c r="F11" s="67">
        <v>0</v>
      </c>
      <c r="G11" s="67">
        <v>2</v>
      </c>
      <c r="H11" s="67">
        <v>0</v>
      </c>
      <c r="I11" s="67">
        <v>0</v>
      </c>
      <c r="J11" s="67">
        <v>0</v>
      </c>
      <c r="K11" s="67">
        <v>2</v>
      </c>
      <c r="L11" s="67">
        <v>0</v>
      </c>
      <c r="M11" s="67">
        <v>0</v>
      </c>
      <c r="N11" s="67">
        <v>0</v>
      </c>
      <c r="O11" s="67">
        <v>0</v>
      </c>
      <c r="P11" s="67">
        <v>1</v>
      </c>
      <c r="Q11" s="67">
        <v>1</v>
      </c>
      <c r="R11" s="67">
        <v>0</v>
      </c>
    </row>
    <row r="12" spans="1:18" ht="15" customHeight="1" x14ac:dyDescent="0.25">
      <c r="A12" s="64"/>
      <c r="B12" s="65" t="s">
        <v>28</v>
      </c>
      <c r="C12" s="66" t="s">
        <v>144</v>
      </c>
      <c r="D12" s="67">
        <v>1</v>
      </c>
      <c r="E12" s="67">
        <v>0</v>
      </c>
      <c r="F12" s="67">
        <v>0</v>
      </c>
      <c r="G12" s="67">
        <v>0</v>
      </c>
      <c r="H12" s="67">
        <v>0</v>
      </c>
      <c r="I12" s="67">
        <v>0</v>
      </c>
      <c r="J12" s="67">
        <v>0</v>
      </c>
      <c r="K12" s="67">
        <v>0</v>
      </c>
      <c r="L12" s="67">
        <v>0</v>
      </c>
      <c r="M12" s="67">
        <v>0</v>
      </c>
      <c r="N12" s="67">
        <v>0</v>
      </c>
      <c r="O12" s="67">
        <v>0</v>
      </c>
      <c r="P12" s="67">
        <v>1</v>
      </c>
      <c r="Q12" s="67">
        <v>1</v>
      </c>
      <c r="R12" s="67">
        <v>0</v>
      </c>
    </row>
    <row r="13" spans="1:18" ht="15" customHeight="1" x14ac:dyDescent="0.25">
      <c r="A13" s="9" t="s">
        <v>1</v>
      </c>
      <c r="B13" s="18"/>
      <c r="C13" s="10" t="s">
        <v>139</v>
      </c>
      <c r="D13" s="15">
        <v>1</v>
      </c>
      <c r="E13" s="15">
        <v>3</v>
      </c>
      <c r="F13" s="15">
        <v>0</v>
      </c>
      <c r="G13" s="15">
        <v>2</v>
      </c>
      <c r="H13" s="15">
        <v>0</v>
      </c>
      <c r="I13" s="15">
        <v>0</v>
      </c>
      <c r="J13" s="15">
        <v>0</v>
      </c>
      <c r="K13" s="15">
        <v>2</v>
      </c>
      <c r="L13" s="15">
        <v>0</v>
      </c>
      <c r="M13" s="15">
        <v>0</v>
      </c>
      <c r="N13" s="15">
        <v>0</v>
      </c>
      <c r="O13" s="15">
        <v>0</v>
      </c>
      <c r="P13" s="15">
        <v>2</v>
      </c>
      <c r="Q13" s="15">
        <v>2</v>
      </c>
      <c r="R13" s="15">
        <v>0</v>
      </c>
    </row>
    <row r="14" spans="1:18" ht="15" customHeight="1" x14ac:dyDescent="0.25">
      <c r="A14" s="53"/>
      <c r="B14" s="54" t="s">
        <v>29</v>
      </c>
      <c r="C14" s="55" t="s">
        <v>145</v>
      </c>
      <c r="D14" s="56">
        <v>29</v>
      </c>
      <c r="E14" s="56">
        <v>28</v>
      </c>
      <c r="F14" s="56">
        <v>44</v>
      </c>
      <c r="G14" s="56">
        <v>44</v>
      </c>
      <c r="H14" s="56">
        <v>44</v>
      </c>
      <c r="I14" s="56">
        <v>42</v>
      </c>
      <c r="J14" s="56">
        <v>28</v>
      </c>
      <c r="K14" s="56">
        <v>44</v>
      </c>
      <c r="L14" s="56">
        <v>33</v>
      </c>
      <c r="M14" s="56">
        <v>47</v>
      </c>
      <c r="N14" s="56">
        <v>35</v>
      </c>
      <c r="O14" s="56">
        <v>49</v>
      </c>
      <c r="P14" s="56">
        <v>49</v>
      </c>
      <c r="Q14" s="56">
        <v>42</v>
      </c>
      <c r="R14" s="56">
        <v>48</v>
      </c>
    </row>
    <row r="15" spans="1:18" ht="15" customHeight="1" x14ac:dyDescent="0.25">
      <c r="A15" s="68"/>
      <c r="B15" s="69" t="s">
        <v>30</v>
      </c>
      <c r="C15" s="70" t="s">
        <v>146</v>
      </c>
      <c r="D15" s="71">
        <v>0</v>
      </c>
      <c r="E15" s="71">
        <v>1</v>
      </c>
      <c r="F15" s="71">
        <v>3</v>
      </c>
      <c r="G15" s="71">
        <v>0</v>
      </c>
      <c r="H15" s="71">
        <v>2</v>
      </c>
      <c r="I15" s="71">
        <v>1</v>
      </c>
      <c r="J15" s="71">
        <v>2</v>
      </c>
      <c r="K15" s="71">
        <v>1</v>
      </c>
      <c r="L15" s="71">
        <v>1</v>
      </c>
      <c r="M15" s="71">
        <v>4</v>
      </c>
      <c r="N15" s="71">
        <v>1</v>
      </c>
      <c r="O15" s="71">
        <v>5</v>
      </c>
      <c r="P15" s="71">
        <v>1</v>
      </c>
      <c r="Q15" s="71">
        <v>3</v>
      </c>
      <c r="R15" s="71">
        <v>1</v>
      </c>
    </row>
    <row r="16" spans="1:18" ht="15" customHeight="1" x14ac:dyDescent="0.25">
      <c r="A16" s="68"/>
      <c r="B16" s="69" t="s">
        <v>31</v>
      </c>
      <c r="C16" s="70" t="s">
        <v>147</v>
      </c>
      <c r="D16" s="71">
        <v>0</v>
      </c>
      <c r="E16" s="71">
        <v>0</v>
      </c>
      <c r="F16" s="71">
        <v>0</v>
      </c>
      <c r="G16" s="71">
        <v>0</v>
      </c>
      <c r="H16" s="71">
        <v>0</v>
      </c>
      <c r="I16" s="71">
        <v>0</v>
      </c>
      <c r="J16" s="71">
        <v>0</v>
      </c>
      <c r="K16" s="71">
        <v>0</v>
      </c>
      <c r="L16" s="71">
        <v>0</v>
      </c>
      <c r="M16" s="71">
        <v>0</v>
      </c>
      <c r="N16" s="71">
        <v>0</v>
      </c>
      <c r="O16" s="71">
        <v>1</v>
      </c>
      <c r="P16" s="71">
        <v>0</v>
      </c>
      <c r="Q16" s="71">
        <v>0</v>
      </c>
      <c r="R16" s="71">
        <v>0</v>
      </c>
    </row>
    <row r="17" spans="1:18" ht="15" customHeight="1" x14ac:dyDescent="0.25">
      <c r="A17" s="68"/>
      <c r="B17" s="69" t="s">
        <v>32</v>
      </c>
      <c r="C17" s="70" t="s">
        <v>148</v>
      </c>
      <c r="D17" s="71">
        <v>7</v>
      </c>
      <c r="E17" s="71">
        <v>12</v>
      </c>
      <c r="F17" s="71">
        <v>7</v>
      </c>
      <c r="G17" s="71">
        <v>6</v>
      </c>
      <c r="H17" s="71">
        <v>5</v>
      </c>
      <c r="I17" s="71">
        <v>8</v>
      </c>
      <c r="J17" s="71">
        <v>7</v>
      </c>
      <c r="K17" s="71">
        <v>8</v>
      </c>
      <c r="L17" s="71">
        <v>5</v>
      </c>
      <c r="M17" s="71">
        <v>7</v>
      </c>
      <c r="N17" s="71">
        <v>3</v>
      </c>
      <c r="O17" s="71">
        <v>9</v>
      </c>
      <c r="P17" s="71">
        <v>4</v>
      </c>
      <c r="Q17" s="71">
        <v>9</v>
      </c>
      <c r="R17" s="71">
        <v>5</v>
      </c>
    </row>
    <row r="18" spans="1:18" ht="15" customHeight="1" x14ac:dyDescent="0.25">
      <c r="A18" s="68"/>
      <c r="B18" s="69" t="s">
        <v>33</v>
      </c>
      <c r="C18" s="70" t="s">
        <v>149</v>
      </c>
      <c r="D18" s="71">
        <v>17</v>
      </c>
      <c r="E18" s="71">
        <v>29</v>
      </c>
      <c r="F18" s="71">
        <v>14</v>
      </c>
      <c r="G18" s="71">
        <v>21</v>
      </c>
      <c r="H18" s="71">
        <v>21</v>
      </c>
      <c r="I18" s="71">
        <v>23</v>
      </c>
      <c r="J18" s="71">
        <v>22</v>
      </c>
      <c r="K18" s="71">
        <v>22</v>
      </c>
      <c r="L18" s="71">
        <v>13</v>
      </c>
      <c r="M18" s="71">
        <v>16</v>
      </c>
      <c r="N18" s="71">
        <v>7</v>
      </c>
      <c r="O18" s="71">
        <v>21</v>
      </c>
      <c r="P18" s="71">
        <v>20</v>
      </c>
      <c r="Q18" s="71">
        <v>9</v>
      </c>
      <c r="R18" s="71">
        <v>14</v>
      </c>
    </row>
    <row r="19" spans="1:18" ht="15" customHeight="1" x14ac:dyDescent="0.25">
      <c r="A19" s="68"/>
      <c r="B19" s="69" t="s">
        <v>34</v>
      </c>
      <c r="C19" s="70" t="s">
        <v>150</v>
      </c>
      <c r="D19" s="71">
        <v>2</v>
      </c>
      <c r="E19" s="71">
        <v>5</v>
      </c>
      <c r="F19" s="71">
        <v>4</v>
      </c>
      <c r="G19" s="71">
        <v>3</v>
      </c>
      <c r="H19" s="71">
        <v>3</v>
      </c>
      <c r="I19" s="71">
        <v>3</v>
      </c>
      <c r="J19" s="71">
        <v>3</v>
      </c>
      <c r="K19" s="71">
        <v>1</v>
      </c>
      <c r="L19" s="71">
        <v>2</v>
      </c>
      <c r="M19" s="71">
        <v>1</v>
      </c>
      <c r="N19" s="71">
        <v>2</v>
      </c>
      <c r="O19" s="71">
        <v>1</v>
      </c>
      <c r="P19" s="71">
        <v>1</v>
      </c>
      <c r="Q19" s="71">
        <v>2</v>
      </c>
      <c r="R19" s="71">
        <v>3</v>
      </c>
    </row>
    <row r="20" spans="1:18" ht="15" customHeight="1" x14ac:dyDescent="0.25">
      <c r="A20" s="68"/>
      <c r="B20" s="69" t="s">
        <v>35</v>
      </c>
      <c r="C20" s="70" t="s">
        <v>151</v>
      </c>
      <c r="D20" s="71">
        <v>10</v>
      </c>
      <c r="E20" s="71">
        <v>10</v>
      </c>
      <c r="F20" s="71">
        <v>12</v>
      </c>
      <c r="G20" s="71">
        <v>7</v>
      </c>
      <c r="H20" s="71">
        <v>11</v>
      </c>
      <c r="I20" s="71">
        <v>11</v>
      </c>
      <c r="J20" s="71">
        <v>11</v>
      </c>
      <c r="K20" s="71">
        <v>8</v>
      </c>
      <c r="L20" s="71">
        <v>8</v>
      </c>
      <c r="M20" s="71">
        <v>4</v>
      </c>
      <c r="N20" s="71">
        <v>13</v>
      </c>
      <c r="O20" s="71">
        <v>8</v>
      </c>
      <c r="P20" s="71">
        <v>6</v>
      </c>
      <c r="Q20" s="71">
        <v>9</v>
      </c>
      <c r="R20" s="71">
        <v>9</v>
      </c>
    </row>
    <row r="21" spans="1:18" ht="15" customHeight="1" x14ac:dyDescent="0.25">
      <c r="A21" s="68"/>
      <c r="B21" s="69" t="s">
        <v>36</v>
      </c>
      <c r="C21" s="70" t="s">
        <v>152</v>
      </c>
      <c r="D21" s="71">
        <v>2</v>
      </c>
      <c r="E21" s="71">
        <v>8</v>
      </c>
      <c r="F21" s="71">
        <v>1</v>
      </c>
      <c r="G21" s="71">
        <v>3</v>
      </c>
      <c r="H21" s="71">
        <v>2</v>
      </c>
      <c r="I21" s="71">
        <v>1</v>
      </c>
      <c r="J21" s="71">
        <v>2</v>
      </c>
      <c r="K21" s="71">
        <v>3</v>
      </c>
      <c r="L21" s="71">
        <v>3</v>
      </c>
      <c r="M21" s="71">
        <v>3</v>
      </c>
      <c r="N21" s="71">
        <v>2</v>
      </c>
      <c r="O21" s="71">
        <v>0</v>
      </c>
      <c r="P21" s="71">
        <v>2</v>
      </c>
      <c r="Q21" s="71">
        <v>0</v>
      </c>
      <c r="R21" s="71">
        <v>2</v>
      </c>
    </row>
    <row r="22" spans="1:18" ht="15" customHeight="1" x14ac:dyDescent="0.25">
      <c r="A22" s="68"/>
      <c r="B22" s="69" t="s">
        <v>37</v>
      </c>
      <c r="C22" s="70" t="s">
        <v>153</v>
      </c>
      <c r="D22" s="71">
        <v>72</v>
      </c>
      <c r="E22" s="71">
        <v>90</v>
      </c>
      <c r="F22" s="71">
        <v>81</v>
      </c>
      <c r="G22" s="71">
        <v>55</v>
      </c>
      <c r="H22" s="71">
        <v>53</v>
      </c>
      <c r="I22" s="71">
        <v>42</v>
      </c>
      <c r="J22" s="71">
        <v>53</v>
      </c>
      <c r="K22" s="71">
        <v>60</v>
      </c>
      <c r="L22" s="71">
        <v>45</v>
      </c>
      <c r="M22" s="71">
        <v>50</v>
      </c>
      <c r="N22" s="71">
        <v>47</v>
      </c>
      <c r="O22" s="71">
        <v>43</v>
      </c>
      <c r="P22" s="71">
        <v>39</v>
      </c>
      <c r="Q22" s="71">
        <v>43</v>
      </c>
      <c r="R22" s="71">
        <v>28</v>
      </c>
    </row>
    <row r="23" spans="1:18" ht="15" customHeight="1" x14ac:dyDescent="0.25">
      <c r="A23" s="68"/>
      <c r="B23" s="69" t="s">
        <v>38</v>
      </c>
      <c r="C23" s="70" t="s">
        <v>154</v>
      </c>
      <c r="D23" s="71">
        <v>2</v>
      </c>
      <c r="E23" s="71">
        <v>0</v>
      </c>
      <c r="F23" s="71">
        <v>0</v>
      </c>
      <c r="G23" s="71">
        <v>0</v>
      </c>
      <c r="H23" s="71">
        <v>2</v>
      </c>
      <c r="I23" s="71">
        <v>0</v>
      </c>
      <c r="J23" s="71">
        <v>0</v>
      </c>
      <c r="K23" s="71">
        <v>0</v>
      </c>
      <c r="L23" s="71">
        <v>0</v>
      </c>
      <c r="M23" s="71">
        <v>0</v>
      </c>
      <c r="N23" s="71">
        <v>2</v>
      </c>
      <c r="O23" s="71">
        <v>0</v>
      </c>
      <c r="P23" s="71">
        <v>0</v>
      </c>
      <c r="Q23" s="71">
        <v>0</v>
      </c>
      <c r="R23" s="71">
        <v>0</v>
      </c>
    </row>
    <row r="24" spans="1:18" ht="15" customHeight="1" x14ac:dyDescent="0.25">
      <c r="A24" s="68"/>
      <c r="B24" s="69" t="s">
        <v>39</v>
      </c>
      <c r="C24" s="70" t="s">
        <v>155</v>
      </c>
      <c r="D24" s="71">
        <v>5</v>
      </c>
      <c r="E24" s="71">
        <v>5</v>
      </c>
      <c r="F24" s="71">
        <v>5</v>
      </c>
      <c r="G24" s="71">
        <v>4</v>
      </c>
      <c r="H24" s="71">
        <v>5</v>
      </c>
      <c r="I24" s="71">
        <v>2</v>
      </c>
      <c r="J24" s="71">
        <v>8</v>
      </c>
      <c r="K24" s="71">
        <v>3</v>
      </c>
      <c r="L24" s="71">
        <v>4</v>
      </c>
      <c r="M24" s="71">
        <v>4</v>
      </c>
      <c r="N24" s="71">
        <v>4</v>
      </c>
      <c r="O24" s="71">
        <v>1</v>
      </c>
      <c r="P24" s="71">
        <v>3</v>
      </c>
      <c r="Q24" s="71">
        <v>2</v>
      </c>
      <c r="R24" s="71">
        <v>8</v>
      </c>
    </row>
    <row r="25" spans="1:18" ht="15" customHeight="1" x14ac:dyDescent="0.25">
      <c r="A25" s="68"/>
      <c r="B25" s="69" t="s">
        <v>40</v>
      </c>
      <c r="C25" s="70" t="s">
        <v>156</v>
      </c>
      <c r="D25" s="71">
        <v>1</v>
      </c>
      <c r="E25" s="71">
        <v>1</v>
      </c>
      <c r="F25" s="71">
        <v>3</v>
      </c>
      <c r="G25" s="71">
        <v>1</v>
      </c>
      <c r="H25" s="71">
        <v>1</v>
      </c>
      <c r="I25" s="71">
        <v>1</v>
      </c>
      <c r="J25" s="71">
        <v>0</v>
      </c>
      <c r="K25" s="71">
        <v>3</v>
      </c>
      <c r="L25" s="71">
        <v>1</v>
      </c>
      <c r="M25" s="71">
        <v>3</v>
      </c>
      <c r="N25" s="71">
        <v>2</v>
      </c>
      <c r="O25" s="71">
        <v>4</v>
      </c>
      <c r="P25" s="71">
        <v>3</v>
      </c>
      <c r="Q25" s="71">
        <v>1</v>
      </c>
      <c r="R25" s="71">
        <v>2</v>
      </c>
    </row>
    <row r="26" spans="1:18" ht="15" customHeight="1" x14ac:dyDescent="0.25">
      <c r="A26" s="68"/>
      <c r="B26" s="69" t="s">
        <v>41</v>
      </c>
      <c r="C26" s="70" t="s">
        <v>157</v>
      </c>
      <c r="D26" s="71">
        <v>0</v>
      </c>
      <c r="E26" s="71">
        <v>2</v>
      </c>
      <c r="F26" s="71">
        <v>3</v>
      </c>
      <c r="G26" s="71">
        <v>5</v>
      </c>
      <c r="H26" s="71">
        <v>2</v>
      </c>
      <c r="I26" s="71">
        <v>6</v>
      </c>
      <c r="J26" s="71">
        <v>6</v>
      </c>
      <c r="K26" s="71">
        <v>3</v>
      </c>
      <c r="L26" s="71">
        <v>4</v>
      </c>
      <c r="M26" s="71">
        <v>4</v>
      </c>
      <c r="N26" s="71">
        <v>5</v>
      </c>
      <c r="O26" s="71">
        <v>5</v>
      </c>
      <c r="P26" s="71">
        <v>1</v>
      </c>
      <c r="Q26" s="71">
        <v>0</v>
      </c>
      <c r="R26" s="71">
        <v>2</v>
      </c>
    </row>
    <row r="27" spans="1:18" ht="15" customHeight="1" x14ac:dyDescent="0.25">
      <c r="A27" s="68"/>
      <c r="B27" s="69" t="s">
        <v>42</v>
      </c>
      <c r="C27" s="70" t="s">
        <v>158</v>
      </c>
      <c r="D27" s="71">
        <v>5</v>
      </c>
      <c r="E27" s="71">
        <v>10</v>
      </c>
      <c r="F27" s="71">
        <v>5</v>
      </c>
      <c r="G27" s="71">
        <v>5</v>
      </c>
      <c r="H27" s="71">
        <v>5</v>
      </c>
      <c r="I27" s="71">
        <v>3</v>
      </c>
      <c r="J27" s="71">
        <v>9</v>
      </c>
      <c r="K27" s="71">
        <v>10</v>
      </c>
      <c r="L27" s="71">
        <v>7</v>
      </c>
      <c r="M27" s="71">
        <v>4</v>
      </c>
      <c r="N27" s="71">
        <v>3</v>
      </c>
      <c r="O27" s="71">
        <v>6</v>
      </c>
      <c r="P27" s="71">
        <v>5</v>
      </c>
      <c r="Q27" s="71">
        <v>3</v>
      </c>
      <c r="R27" s="71">
        <v>4</v>
      </c>
    </row>
    <row r="28" spans="1:18" ht="15" customHeight="1" x14ac:dyDescent="0.25">
      <c r="A28" s="68"/>
      <c r="B28" s="69" t="s">
        <v>43</v>
      </c>
      <c r="C28" s="70" t="s">
        <v>159</v>
      </c>
      <c r="D28" s="71">
        <v>4</v>
      </c>
      <c r="E28" s="71">
        <v>5</v>
      </c>
      <c r="F28" s="71">
        <v>3</v>
      </c>
      <c r="G28" s="71">
        <v>1</v>
      </c>
      <c r="H28" s="71">
        <v>0</v>
      </c>
      <c r="I28" s="71">
        <v>1</v>
      </c>
      <c r="J28" s="71">
        <v>1</v>
      </c>
      <c r="K28" s="71">
        <v>1</v>
      </c>
      <c r="L28" s="71">
        <v>1</v>
      </c>
      <c r="M28" s="71">
        <v>1</v>
      </c>
      <c r="N28" s="71">
        <v>0</v>
      </c>
      <c r="O28" s="71">
        <v>3</v>
      </c>
      <c r="P28" s="71">
        <v>1</v>
      </c>
      <c r="Q28" s="71">
        <v>2</v>
      </c>
      <c r="R28" s="71">
        <v>2</v>
      </c>
    </row>
    <row r="29" spans="1:18" ht="15" customHeight="1" x14ac:dyDescent="0.25">
      <c r="A29" s="68"/>
      <c r="B29" s="69" t="s">
        <v>44</v>
      </c>
      <c r="C29" s="70" t="s">
        <v>160</v>
      </c>
      <c r="D29" s="71">
        <v>17</v>
      </c>
      <c r="E29" s="71">
        <v>14</v>
      </c>
      <c r="F29" s="71">
        <v>23</v>
      </c>
      <c r="G29" s="71">
        <v>19</v>
      </c>
      <c r="H29" s="71">
        <v>22</v>
      </c>
      <c r="I29" s="71">
        <v>21</v>
      </c>
      <c r="J29" s="71">
        <v>20</v>
      </c>
      <c r="K29" s="71">
        <v>29</v>
      </c>
      <c r="L29" s="71">
        <v>33</v>
      </c>
      <c r="M29" s="71">
        <v>27</v>
      </c>
      <c r="N29" s="71">
        <v>26</v>
      </c>
      <c r="O29" s="71">
        <v>35</v>
      </c>
      <c r="P29" s="71">
        <v>26</v>
      </c>
      <c r="Q29" s="71">
        <v>24</v>
      </c>
      <c r="R29" s="71">
        <v>32</v>
      </c>
    </row>
    <row r="30" spans="1:18" ht="15" customHeight="1" x14ac:dyDescent="0.25">
      <c r="A30" s="68"/>
      <c r="B30" s="69" t="s">
        <v>45</v>
      </c>
      <c r="C30" s="70" t="s">
        <v>161</v>
      </c>
      <c r="D30" s="71">
        <v>6</v>
      </c>
      <c r="E30" s="71">
        <v>6</v>
      </c>
      <c r="F30" s="71">
        <v>9</v>
      </c>
      <c r="G30" s="71">
        <v>7</v>
      </c>
      <c r="H30" s="71">
        <v>6</v>
      </c>
      <c r="I30" s="71">
        <v>6</v>
      </c>
      <c r="J30" s="71">
        <v>10</v>
      </c>
      <c r="K30" s="71">
        <v>4</v>
      </c>
      <c r="L30" s="71">
        <v>6</v>
      </c>
      <c r="M30" s="71">
        <v>8</v>
      </c>
      <c r="N30" s="71">
        <v>6</v>
      </c>
      <c r="O30" s="71">
        <v>4</v>
      </c>
      <c r="P30" s="71">
        <v>4</v>
      </c>
      <c r="Q30" s="71">
        <v>7</v>
      </c>
      <c r="R30" s="71">
        <v>3</v>
      </c>
    </row>
    <row r="31" spans="1:18" ht="15" customHeight="1" x14ac:dyDescent="0.25">
      <c r="A31" s="68"/>
      <c r="B31" s="69" t="s">
        <v>46</v>
      </c>
      <c r="C31" s="70" t="s">
        <v>162</v>
      </c>
      <c r="D31" s="71">
        <v>6</v>
      </c>
      <c r="E31" s="71">
        <v>6</v>
      </c>
      <c r="F31" s="71">
        <v>5</v>
      </c>
      <c r="G31" s="71">
        <v>2</v>
      </c>
      <c r="H31" s="71">
        <v>8</v>
      </c>
      <c r="I31" s="71">
        <v>10</v>
      </c>
      <c r="J31" s="71">
        <v>8</v>
      </c>
      <c r="K31" s="71">
        <v>6</v>
      </c>
      <c r="L31" s="71">
        <v>5</v>
      </c>
      <c r="M31" s="71">
        <v>9</v>
      </c>
      <c r="N31" s="71">
        <v>9</v>
      </c>
      <c r="O31" s="71">
        <v>4</v>
      </c>
      <c r="P31" s="71">
        <v>5</v>
      </c>
      <c r="Q31" s="71">
        <v>5</v>
      </c>
      <c r="R31" s="71">
        <v>5</v>
      </c>
    </row>
    <row r="32" spans="1:18" ht="15" customHeight="1" x14ac:dyDescent="0.25">
      <c r="A32" s="68"/>
      <c r="B32" s="69" t="s">
        <v>47</v>
      </c>
      <c r="C32" s="70" t="s">
        <v>163</v>
      </c>
      <c r="D32" s="71">
        <v>4</v>
      </c>
      <c r="E32" s="71">
        <v>6</v>
      </c>
      <c r="F32" s="71">
        <v>6</v>
      </c>
      <c r="G32" s="71">
        <v>5</v>
      </c>
      <c r="H32" s="71">
        <v>7</v>
      </c>
      <c r="I32" s="71">
        <v>4</v>
      </c>
      <c r="J32" s="71">
        <v>7</v>
      </c>
      <c r="K32" s="71">
        <v>6</v>
      </c>
      <c r="L32" s="71">
        <v>4</v>
      </c>
      <c r="M32" s="71">
        <v>7</v>
      </c>
      <c r="N32" s="71">
        <v>3</v>
      </c>
      <c r="O32" s="71">
        <v>5</v>
      </c>
      <c r="P32" s="71">
        <v>3</v>
      </c>
      <c r="Q32" s="71">
        <v>3</v>
      </c>
      <c r="R32" s="71">
        <v>1</v>
      </c>
    </row>
    <row r="33" spans="1:18" ht="15" customHeight="1" x14ac:dyDescent="0.25">
      <c r="A33" s="68"/>
      <c r="B33" s="69" t="s">
        <v>48</v>
      </c>
      <c r="C33" s="70" t="s">
        <v>164</v>
      </c>
      <c r="D33" s="71">
        <v>3</v>
      </c>
      <c r="E33" s="71">
        <v>1</v>
      </c>
      <c r="F33" s="71">
        <v>0</v>
      </c>
      <c r="G33" s="71">
        <v>3</v>
      </c>
      <c r="H33" s="71">
        <v>2</v>
      </c>
      <c r="I33" s="71">
        <v>4</v>
      </c>
      <c r="J33" s="71">
        <v>3</v>
      </c>
      <c r="K33" s="71">
        <v>1</v>
      </c>
      <c r="L33" s="71">
        <v>3</v>
      </c>
      <c r="M33" s="71">
        <v>0</v>
      </c>
      <c r="N33" s="71">
        <v>3</v>
      </c>
      <c r="O33" s="71">
        <v>6</v>
      </c>
      <c r="P33" s="71">
        <v>2</v>
      </c>
      <c r="Q33" s="71">
        <v>4</v>
      </c>
      <c r="R33" s="71">
        <v>3</v>
      </c>
    </row>
    <row r="34" spans="1:18" ht="15" customHeight="1" x14ac:dyDescent="0.25">
      <c r="A34" s="68"/>
      <c r="B34" s="69" t="s">
        <v>49</v>
      </c>
      <c r="C34" s="70" t="s">
        <v>165</v>
      </c>
      <c r="D34" s="71">
        <v>2</v>
      </c>
      <c r="E34" s="71">
        <v>4</v>
      </c>
      <c r="F34" s="71">
        <v>1</v>
      </c>
      <c r="G34" s="71">
        <v>2</v>
      </c>
      <c r="H34" s="71">
        <v>0</v>
      </c>
      <c r="I34" s="71">
        <v>1</v>
      </c>
      <c r="J34" s="71">
        <v>2</v>
      </c>
      <c r="K34" s="71">
        <v>1</v>
      </c>
      <c r="L34" s="71">
        <v>1</v>
      </c>
      <c r="M34" s="71">
        <v>2</v>
      </c>
      <c r="N34" s="71">
        <v>0</v>
      </c>
      <c r="O34" s="71">
        <v>3</v>
      </c>
      <c r="P34" s="71">
        <v>2</v>
      </c>
      <c r="Q34" s="71">
        <v>1</v>
      </c>
      <c r="R34" s="71">
        <v>1</v>
      </c>
    </row>
    <row r="35" spans="1:18" ht="15" customHeight="1" x14ac:dyDescent="0.25">
      <c r="A35" s="68"/>
      <c r="B35" s="69" t="s">
        <v>50</v>
      </c>
      <c r="C35" s="70" t="s">
        <v>166</v>
      </c>
      <c r="D35" s="71">
        <v>14</v>
      </c>
      <c r="E35" s="71">
        <v>12</v>
      </c>
      <c r="F35" s="71">
        <v>16</v>
      </c>
      <c r="G35" s="71">
        <v>21</v>
      </c>
      <c r="H35" s="71">
        <v>13</v>
      </c>
      <c r="I35" s="71">
        <v>11</v>
      </c>
      <c r="J35" s="71">
        <v>14</v>
      </c>
      <c r="K35" s="71">
        <v>13</v>
      </c>
      <c r="L35" s="71">
        <v>14</v>
      </c>
      <c r="M35" s="71">
        <v>13</v>
      </c>
      <c r="N35" s="71">
        <v>15</v>
      </c>
      <c r="O35" s="71">
        <v>13</v>
      </c>
      <c r="P35" s="71">
        <v>15</v>
      </c>
      <c r="Q35" s="71">
        <v>17</v>
      </c>
      <c r="R35" s="71">
        <v>13</v>
      </c>
    </row>
    <row r="36" spans="1:18" ht="15" customHeight="1" x14ac:dyDescent="0.25">
      <c r="A36" s="68"/>
      <c r="B36" s="69" t="s">
        <v>51</v>
      </c>
      <c r="C36" s="70" t="s">
        <v>167</v>
      </c>
      <c r="D36" s="71">
        <v>19</v>
      </c>
      <c r="E36" s="71">
        <v>18</v>
      </c>
      <c r="F36" s="71">
        <v>19</v>
      </c>
      <c r="G36" s="71">
        <v>28</v>
      </c>
      <c r="H36" s="71">
        <v>16</v>
      </c>
      <c r="I36" s="71">
        <v>19</v>
      </c>
      <c r="J36" s="71">
        <v>22</v>
      </c>
      <c r="K36" s="71">
        <v>20</v>
      </c>
      <c r="L36" s="71">
        <v>14</v>
      </c>
      <c r="M36" s="71">
        <v>28</v>
      </c>
      <c r="N36" s="71">
        <v>21</v>
      </c>
      <c r="O36" s="71">
        <v>27</v>
      </c>
      <c r="P36" s="71">
        <v>29</v>
      </c>
      <c r="Q36" s="71">
        <v>18</v>
      </c>
      <c r="R36" s="71">
        <v>32</v>
      </c>
    </row>
    <row r="37" spans="1:18" ht="15" customHeight="1" x14ac:dyDescent="0.25">
      <c r="A37" s="68"/>
      <c r="B37" s="69" t="s">
        <v>52</v>
      </c>
      <c r="C37" s="70" t="s">
        <v>168</v>
      </c>
      <c r="D37" s="71">
        <v>5</v>
      </c>
      <c r="E37" s="71">
        <v>5</v>
      </c>
      <c r="F37" s="71">
        <v>6</v>
      </c>
      <c r="G37" s="71">
        <v>13</v>
      </c>
      <c r="H37" s="71">
        <v>9</v>
      </c>
      <c r="I37" s="71">
        <v>13</v>
      </c>
      <c r="J37" s="71">
        <v>15</v>
      </c>
      <c r="K37" s="71">
        <v>11</v>
      </c>
      <c r="L37" s="71">
        <v>21</v>
      </c>
      <c r="M37" s="71">
        <v>14</v>
      </c>
      <c r="N37" s="71">
        <v>19</v>
      </c>
      <c r="O37" s="71">
        <v>13</v>
      </c>
      <c r="P37" s="71">
        <v>16</v>
      </c>
      <c r="Q37" s="71">
        <v>19</v>
      </c>
      <c r="R37" s="71">
        <v>16</v>
      </c>
    </row>
    <row r="38" spans="1:18" ht="15" customHeight="1" x14ac:dyDescent="0.25">
      <c r="A38" s="9" t="s">
        <v>2</v>
      </c>
      <c r="B38" s="17"/>
      <c r="C38" s="10" t="s">
        <v>169</v>
      </c>
      <c r="D38" s="15">
        <v>232</v>
      </c>
      <c r="E38" s="15">
        <v>278</v>
      </c>
      <c r="F38" s="15">
        <v>270</v>
      </c>
      <c r="G38" s="15">
        <v>255</v>
      </c>
      <c r="H38" s="15">
        <v>239</v>
      </c>
      <c r="I38" s="15">
        <v>233</v>
      </c>
      <c r="J38" s="15">
        <v>253</v>
      </c>
      <c r="K38" s="15">
        <v>258</v>
      </c>
      <c r="L38" s="15">
        <v>228</v>
      </c>
      <c r="M38" s="15">
        <v>256</v>
      </c>
      <c r="N38" s="15">
        <v>228</v>
      </c>
      <c r="O38" s="15">
        <v>266</v>
      </c>
      <c r="P38" s="15">
        <v>237</v>
      </c>
      <c r="Q38" s="15">
        <v>223</v>
      </c>
      <c r="R38" s="15">
        <v>234</v>
      </c>
    </row>
    <row r="39" spans="1:18" ht="15" customHeight="1" x14ac:dyDescent="0.25">
      <c r="A39" s="3" t="s">
        <v>3</v>
      </c>
      <c r="B39" s="19" t="s">
        <v>53</v>
      </c>
      <c r="C39" s="4" t="s">
        <v>170</v>
      </c>
      <c r="D39" s="15">
        <v>0</v>
      </c>
      <c r="E39" s="15">
        <v>0</v>
      </c>
      <c r="F39" s="15">
        <v>4</v>
      </c>
      <c r="G39" s="15">
        <v>1</v>
      </c>
      <c r="H39" s="15">
        <v>5</v>
      </c>
      <c r="I39" s="15">
        <v>1</v>
      </c>
      <c r="J39" s="15">
        <v>3</v>
      </c>
      <c r="K39" s="15">
        <v>4</v>
      </c>
      <c r="L39" s="15">
        <v>5</v>
      </c>
      <c r="M39" s="15">
        <v>6</v>
      </c>
      <c r="N39" s="15">
        <v>13</v>
      </c>
      <c r="O39" s="15">
        <v>10</v>
      </c>
      <c r="P39" s="15">
        <v>8</v>
      </c>
      <c r="Q39" s="15">
        <v>11</v>
      </c>
      <c r="R39" s="15">
        <v>10</v>
      </c>
    </row>
    <row r="40" spans="1:18" ht="15" customHeight="1" x14ac:dyDescent="0.25">
      <c r="A40" s="68"/>
      <c r="B40" s="69" t="s">
        <v>54</v>
      </c>
      <c r="C40" s="70" t="s">
        <v>171</v>
      </c>
      <c r="D40" s="71">
        <v>1</v>
      </c>
      <c r="E40" s="71">
        <v>1</v>
      </c>
      <c r="F40" s="71">
        <v>0</v>
      </c>
      <c r="G40" s="71">
        <v>1</v>
      </c>
      <c r="H40" s="71">
        <v>0</v>
      </c>
      <c r="I40" s="71">
        <v>0</v>
      </c>
      <c r="J40" s="71">
        <v>0</v>
      </c>
      <c r="K40" s="71">
        <v>0</v>
      </c>
      <c r="L40" s="71">
        <v>1</v>
      </c>
      <c r="M40" s="71">
        <v>0</v>
      </c>
      <c r="N40" s="71">
        <v>1</v>
      </c>
      <c r="O40" s="71">
        <v>0</v>
      </c>
      <c r="P40" s="71">
        <v>0</v>
      </c>
      <c r="Q40" s="71">
        <v>0</v>
      </c>
      <c r="R40" s="71">
        <v>0</v>
      </c>
    </row>
    <row r="41" spans="1:18" ht="15" customHeight="1" x14ac:dyDescent="0.25">
      <c r="A41" s="68"/>
      <c r="B41" s="69" t="s">
        <v>55</v>
      </c>
      <c r="C41" s="70" t="s">
        <v>172</v>
      </c>
      <c r="D41" s="71">
        <v>0</v>
      </c>
      <c r="E41" s="71">
        <v>0</v>
      </c>
      <c r="F41" s="71">
        <v>1</v>
      </c>
      <c r="G41" s="71">
        <v>0</v>
      </c>
      <c r="H41" s="71">
        <v>0</v>
      </c>
      <c r="I41" s="71">
        <v>0</v>
      </c>
      <c r="J41" s="71">
        <v>1</v>
      </c>
      <c r="K41" s="71">
        <v>1</v>
      </c>
      <c r="L41" s="71">
        <v>1</v>
      </c>
      <c r="M41" s="71">
        <v>0</v>
      </c>
      <c r="N41" s="71">
        <v>1</v>
      </c>
      <c r="O41" s="71">
        <v>2</v>
      </c>
      <c r="P41" s="71">
        <v>0</v>
      </c>
      <c r="Q41" s="71">
        <v>1</v>
      </c>
      <c r="R41" s="71">
        <v>0</v>
      </c>
    </row>
    <row r="42" spans="1:18" ht="15" customHeight="1" x14ac:dyDescent="0.25">
      <c r="A42" s="68"/>
      <c r="B42" s="69" t="s">
        <v>56</v>
      </c>
      <c r="C42" s="70" t="s">
        <v>173</v>
      </c>
      <c r="D42" s="71">
        <v>4</v>
      </c>
      <c r="E42" s="71">
        <v>6</v>
      </c>
      <c r="F42" s="71">
        <v>6</v>
      </c>
      <c r="G42" s="71">
        <v>3</v>
      </c>
      <c r="H42" s="71">
        <v>2</v>
      </c>
      <c r="I42" s="71">
        <v>8</v>
      </c>
      <c r="J42" s="71">
        <v>7</v>
      </c>
      <c r="K42" s="71">
        <v>6</v>
      </c>
      <c r="L42" s="71">
        <v>9</v>
      </c>
      <c r="M42" s="71">
        <v>10</v>
      </c>
      <c r="N42" s="71">
        <v>3</v>
      </c>
      <c r="O42" s="71">
        <v>2</v>
      </c>
      <c r="P42" s="71">
        <v>6</v>
      </c>
      <c r="Q42" s="71">
        <v>6</v>
      </c>
      <c r="R42" s="71">
        <v>6</v>
      </c>
    </row>
    <row r="43" spans="1:18" ht="15" customHeight="1" x14ac:dyDescent="0.25">
      <c r="A43" s="68"/>
      <c r="B43" s="69" t="s">
        <v>57</v>
      </c>
      <c r="C43" s="70" t="s">
        <v>174</v>
      </c>
      <c r="D43" s="71">
        <v>0</v>
      </c>
      <c r="E43" s="71">
        <v>0</v>
      </c>
      <c r="F43" s="71">
        <v>0</v>
      </c>
      <c r="G43" s="71">
        <v>0</v>
      </c>
      <c r="H43" s="71">
        <v>0</v>
      </c>
      <c r="I43" s="71">
        <v>0</v>
      </c>
      <c r="J43" s="71">
        <v>0</v>
      </c>
      <c r="K43" s="71">
        <v>1</v>
      </c>
      <c r="L43" s="71">
        <v>2</v>
      </c>
      <c r="M43" s="71">
        <v>1</v>
      </c>
      <c r="N43" s="71">
        <v>0</v>
      </c>
      <c r="O43" s="71">
        <v>0</v>
      </c>
      <c r="P43" s="71">
        <v>0</v>
      </c>
      <c r="Q43" s="71">
        <v>1</v>
      </c>
      <c r="R43" s="71">
        <v>2</v>
      </c>
    </row>
    <row r="44" spans="1:18" ht="15" customHeight="1" x14ac:dyDescent="0.25">
      <c r="A44" s="3" t="s">
        <v>4</v>
      </c>
      <c r="B44" s="19"/>
      <c r="C44" s="4" t="s">
        <v>175</v>
      </c>
      <c r="D44" s="15">
        <v>5</v>
      </c>
      <c r="E44" s="15">
        <v>7</v>
      </c>
      <c r="F44" s="15">
        <v>7</v>
      </c>
      <c r="G44" s="15">
        <v>4</v>
      </c>
      <c r="H44" s="15">
        <v>2</v>
      </c>
      <c r="I44" s="15">
        <v>8</v>
      </c>
      <c r="J44" s="15">
        <v>8</v>
      </c>
      <c r="K44" s="15">
        <v>8</v>
      </c>
      <c r="L44" s="15">
        <v>13</v>
      </c>
      <c r="M44" s="15">
        <v>11</v>
      </c>
      <c r="N44" s="15">
        <v>5</v>
      </c>
      <c r="O44" s="15">
        <v>4</v>
      </c>
      <c r="P44" s="15">
        <v>6</v>
      </c>
      <c r="Q44" s="15">
        <v>8</v>
      </c>
      <c r="R44" s="15">
        <v>8</v>
      </c>
    </row>
    <row r="45" spans="1:18" ht="15" customHeight="1" x14ac:dyDescent="0.25">
      <c r="A45" s="68"/>
      <c r="B45" s="69" t="s">
        <v>58</v>
      </c>
      <c r="C45" s="70" t="s">
        <v>176</v>
      </c>
      <c r="D45" s="71">
        <v>104</v>
      </c>
      <c r="E45" s="71">
        <v>145</v>
      </c>
      <c r="F45" s="71">
        <v>99</v>
      </c>
      <c r="G45" s="71">
        <v>132</v>
      </c>
      <c r="H45" s="71">
        <v>123</v>
      </c>
      <c r="I45" s="71">
        <v>186</v>
      </c>
      <c r="J45" s="71">
        <v>192</v>
      </c>
      <c r="K45" s="71">
        <v>206</v>
      </c>
      <c r="L45" s="71">
        <v>192</v>
      </c>
      <c r="M45" s="71">
        <v>246</v>
      </c>
      <c r="N45" s="71">
        <v>266</v>
      </c>
      <c r="O45" s="71">
        <v>279</v>
      </c>
      <c r="P45" s="71">
        <v>204</v>
      </c>
      <c r="Q45" s="71">
        <v>216</v>
      </c>
      <c r="R45" s="71">
        <v>252</v>
      </c>
    </row>
    <row r="46" spans="1:18" ht="15" customHeight="1" x14ac:dyDescent="0.25">
      <c r="A46" s="68"/>
      <c r="B46" s="69" t="s">
        <v>59</v>
      </c>
      <c r="C46" s="70" t="s">
        <v>177</v>
      </c>
      <c r="D46" s="71">
        <v>23</v>
      </c>
      <c r="E46" s="71">
        <v>28</v>
      </c>
      <c r="F46" s="71">
        <v>25</v>
      </c>
      <c r="G46" s="71">
        <v>35</v>
      </c>
      <c r="H46" s="71">
        <v>21</v>
      </c>
      <c r="I46" s="71">
        <v>32</v>
      </c>
      <c r="J46" s="71">
        <v>43</v>
      </c>
      <c r="K46" s="71">
        <v>39</v>
      </c>
      <c r="L46" s="71">
        <v>41</v>
      </c>
      <c r="M46" s="71">
        <v>38</v>
      </c>
      <c r="N46" s="71">
        <v>33</v>
      </c>
      <c r="O46" s="71">
        <v>48</v>
      </c>
      <c r="P46" s="71">
        <v>34</v>
      </c>
      <c r="Q46" s="71">
        <v>22</v>
      </c>
      <c r="R46" s="71">
        <v>30</v>
      </c>
    </row>
    <row r="47" spans="1:18" ht="15" customHeight="1" x14ac:dyDescent="0.25">
      <c r="A47" s="68"/>
      <c r="B47" s="69" t="s">
        <v>60</v>
      </c>
      <c r="C47" s="70" t="s">
        <v>178</v>
      </c>
      <c r="D47" s="71">
        <v>459</v>
      </c>
      <c r="E47" s="71">
        <v>538</v>
      </c>
      <c r="F47" s="71">
        <v>497</v>
      </c>
      <c r="G47" s="71">
        <v>536</v>
      </c>
      <c r="H47" s="71">
        <v>622</v>
      </c>
      <c r="I47" s="71">
        <v>722</v>
      </c>
      <c r="J47" s="71">
        <v>739</v>
      </c>
      <c r="K47" s="71">
        <v>808</v>
      </c>
      <c r="L47" s="71">
        <v>731</v>
      </c>
      <c r="M47" s="71">
        <v>905</v>
      </c>
      <c r="N47" s="71">
        <v>975</v>
      </c>
      <c r="O47" s="71">
        <v>974</v>
      </c>
      <c r="P47" s="71">
        <v>858</v>
      </c>
      <c r="Q47" s="71">
        <v>888</v>
      </c>
      <c r="R47" s="71">
        <v>888</v>
      </c>
    </row>
    <row r="48" spans="1:18" ht="15" customHeight="1" x14ac:dyDescent="0.25">
      <c r="A48" s="3" t="s">
        <v>5</v>
      </c>
      <c r="B48" s="19"/>
      <c r="C48" s="4" t="s">
        <v>179</v>
      </c>
      <c r="D48" s="15">
        <v>586</v>
      </c>
      <c r="E48" s="15">
        <v>711</v>
      </c>
      <c r="F48" s="15">
        <v>621</v>
      </c>
      <c r="G48" s="15">
        <v>703</v>
      </c>
      <c r="H48" s="15">
        <v>766</v>
      </c>
      <c r="I48" s="15">
        <v>940</v>
      </c>
      <c r="J48" s="15">
        <v>974</v>
      </c>
      <c r="K48" s="15">
        <v>1053</v>
      </c>
      <c r="L48" s="15">
        <v>964</v>
      </c>
      <c r="M48" s="15">
        <v>1189</v>
      </c>
      <c r="N48" s="15">
        <v>1274</v>
      </c>
      <c r="O48" s="15">
        <v>1301</v>
      </c>
      <c r="P48" s="15">
        <v>1096</v>
      </c>
      <c r="Q48" s="15">
        <v>1126</v>
      </c>
      <c r="R48" s="15">
        <v>1170</v>
      </c>
    </row>
    <row r="49" spans="1:18" ht="15" customHeight="1" x14ac:dyDescent="0.25">
      <c r="A49" s="68"/>
      <c r="B49" s="69" t="s">
        <v>61</v>
      </c>
      <c r="C49" s="70" t="s">
        <v>180</v>
      </c>
      <c r="D49" s="71">
        <v>123</v>
      </c>
      <c r="E49" s="71">
        <v>167</v>
      </c>
      <c r="F49" s="71">
        <v>186</v>
      </c>
      <c r="G49" s="71">
        <v>167</v>
      </c>
      <c r="H49" s="71">
        <v>157</v>
      </c>
      <c r="I49" s="71">
        <v>157</v>
      </c>
      <c r="J49" s="71">
        <v>173</v>
      </c>
      <c r="K49" s="71">
        <v>171</v>
      </c>
      <c r="L49" s="71">
        <v>135</v>
      </c>
      <c r="M49" s="71">
        <v>166</v>
      </c>
      <c r="N49" s="71">
        <v>189</v>
      </c>
      <c r="O49" s="71">
        <v>174</v>
      </c>
      <c r="P49" s="71">
        <v>170</v>
      </c>
      <c r="Q49" s="71">
        <v>127</v>
      </c>
      <c r="R49" s="71">
        <v>157</v>
      </c>
    </row>
    <row r="50" spans="1:18" ht="15" customHeight="1" x14ac:dyDescent="0.25">
      <c r="A50" s="68"/>
      <c r="B50" s="69" t="s">
        <v>62</v>
      </c>
      <c r="C50" s="70" t="s">
        <v>181</v>
      </c>
      <c r="D50" s="71">
        <v>529</v>
      </c>
      <c r="E50" s="71">
        <v>539</v>
      </c>
      <c r="F50" s="71">
        <v>522</v>
      </c>
      <c r="G50" s="71">
        <v>477</v>
      </c>
      <c r="H50" s="71">
        <v>449</v>
      </c>
      <c r="I50" s="71">
        <v>514</v>
      </c>
      <c r="J50" s="71">
        <v>607</v>
      </c>
      <c r="K50" s="71">
        <v>463</v>
      </c>
      <c r="L50" s="71">
        <v>466</v>
      </c>
      <c r="M50" s="71">
        <v>495</v>
      </c>
      <c r="N50" s="71">
        <v>500</v>
      </c>
      <c r="O50" s="71">
        <v>489</v>
      </c>
      <c r="P50" s="71">
        <v>392</v>
      </c>
      <c r="Q50" s="71">
        <v>370</v>
      </c>
      <c r="R50" s="71">
        <v>392</v>
      </c>
    </row>
    <row r="51" spans="1:18" ht="15" customHeight="1" x14ac:dyDescent="0.25">
      <c r="A51" s="68"/>
      <c r="B51" s="69" t="s">
        <v>63</v>
      </c>
      <c r="C51" s="70" t="s">
        <v>182</v>
      </c>
      <c r="D51" s="71">
        <v>809</v>
      </c>
      <c r="E51" s="71">
        <v>823</v>
      </c>
      <c r="F51" s="71">
        <v>907</v>
      </c>
      <c r="G51" s="71">
        <v>873</v>
      </c>
      <c r="H51" s="71">
        <v>853</v>
      </c>
      <c r="I51" s="71">
        <v>941</v>
      </c>
      <c r="J51" s="71">
        <v>929</v>
      </c>
      <c r="K51" s="71">
        <v>909</v>
      </c>
      <c r="L51" s="71">
        <v>861</v>
      </c>
      <c r="M51" s="71">
        <v>936</v>
      </c>
      <c r="N51" s="71">
        <v>918</v>
      </c>
      <c r="O51" s="71">
        <v>902</v>
      </c>
      <c r="P51" s="71">
        <v>798</v>
      </c>
      <c r="Q51" s="71">
        <v>778</v>
      </c>
      <c r="R51" s="71">
        <v>876</v>
      </c>
    </row>
    <row r="52" spans="1:18" ht="15" customHeight="1" x14ac:dyDescent="0.25">
      <c r="A52" s="3" t="s">
        <v>6</v>
      </c>
      <c r="B52" s="19"/>
      <c r="C52" s="4" t="s">
        <v>183</v>
      </c>
      <c r="D52" s="15">
        <v>1461</v>
      </c>
      <c r="E52" s="15">
        <v>1529</v>
      </c>
      <c r="F52" s="15">
        <v>1615</v>
      </c>
      <c r="G52" s="15">
        <v>1517</v>
      </c>
      <c r="H52" s="15">
        <v>1459</v>
      </c>
      <c r="I52" s="15">
        <v>1612</v>
      </c>
      <c r="J52" s="15">
        <v>1709</v>
      </c>
      <c r="K52" s="15">
        <v>1543</v>
      </c>
      <c r="L52" s="15">
        <v>1462</v>
      </c>
      <c r="M52" s="15">
        <v>1597</v>
      </c>
      <c r="N52" s="15">
        <v>1607</v>
      </c>
      <c r="O52" s="15">
        <v>1565</v>
      </c>
      <c r="P52" s="15">
        <v>1360</v>
      </c>
      <c r="Q52" s="15">
        <v>1275</v>
      </c>
      <c r="R52" s="15">
        <v>1425</v>
      </c>
    </row>
    <row r="53" spans="1:18" ht="15" customHeight="1" x14ac:dyDescent="0.25">
      <c r="A53" s="68"/>
      <c r="B53" s="69" t="s">
        <v>64</v>
      </c>
      <c r="C53" s="70" t="s">
        <v>184</v>
      </c>
      <c r="D53" s="71">
        <v>94</v>
      </c>
      <c r="E53" s="71">
        <v>121</v>
      </c>
      <c r="F53" s="71">
        <v>114</v>
      </c>
      <c r="G53" s="71">
        <v>122</v>
      </c>
      <c r="H53" s="71">
        <v>121</v>
      </c>
      <c r="I53" s="71">
        <v>160</v>
      </c>
      <c r="J53" s="71">
        <v>129</v>
      </c>
      <c r="K53" s="71">
        <v>120</v>
      </c>
      <c r="L53" s="71">
        <v>140</v>
      </c>
      <c r="M53" s="71">
        <v>147</v>
      </c>
      <c r="N53" s="71">
        <v>187</v>
      </c>
      <c r="O53" s="71">
        <v>206</v>
      </c>
      <c r="P53" s="71">
        <v>225</v>
      </c>
      <c r="Q53" s="71">
        <v>194</v>
      </c>
      <c r="R53" s="71">
        <v>256</v>
      </c>
    </row>
    <row r="54" spans="1:18" ht="15" customHeight="1" x14ac:dyDescent="0.25">
      <c r="A54" s="68"/>
      <c r="B54" s="69" t="s">
        <v>65</v>
      </c>
      <c r="C54" s="70" t="s">
        <v>219</v>
      </c>
      <c r="D54" s="71">
        <v>1</v>
      </c>
      <c r="E54" s="71">
        <v>1</v>
      </c>
      <c r="F54" s="71">
        <v>2</v>
      </c>
      <c r="G54" s="71">
        <v>2</v>
      </c>
      <c r="H54" s="71">
        <v>6</v>
      </c>
      <c r="I54" s="71">
        <v>9</v>
      </c>
      <c r="J54" s="71">
        <v>5</v>
      </c>
      <c r="K54" s="71">
        <v>0</v>
      </c>
      <c r="L54" s="71">
        <v>1</v>
      </c>
      <c r="M54" s="71">
        <v>6</v>
      </c>
      <c r="N54" s="71">
        <v>3</v>
      </c>
      <c r="O54" s="71">
        <v>2</v>
      </c>
      <c r="P54" s="71">
        <v>6</v>
      </c>
      <c r="Q54" s="71">
        <v>1</v>
      </c>
      <c r="R54" s="71">
        <v>4</v>
      </c>
    </row>
    <row r="55" spans="1:18" ht="15" customHeight="1" x14ac:dyDescent="0.25">
      <c r="A55" s="68"/>
      <c r="B55" s="69" t="s">
        <v>66</v>
      </c>
      <c r="C55" s="70" t="s">
        <v>185</v>
      </c>
      <c r="D55" s="71">
        <v>2</v>
      </c>
      <c r="E55" s="71">
        <v>2</v>
      </c>
      <c r="F55" s="71">
        <v>1</v>
      </c>
      <c r="G55" s="71">
        <v>2</v>
      </c>
      <c r="H55" s="71">
        <v>1</v>
      </c>
      <c r="I55" s="71">
        <v>1</v>
      </c>
      <c r="J55" s="71">
        <v>2</v>
      </c>
      <c r="K55" s="71">
        <v>6</v>
      </c>
      <c r="L55" s="71">
        <v>1</v>
      </c>
      <c r="M55" s="71">
        <v>2</v>
      </c>
      <c r="N55" s="71">
        <v>2</v>
      </c>
      <c r="O55" s="71">
        <v>3</v>
      </c>
      <c r="P55" s="71">
        <v>1</v>
      </c>
      <c r="Q55" s="71">
        <v>1</v>
      </c>
      <c r="R55" s="71">
        <v>3</v>
      </c>
    </row>
    <row r="56" spans="1:18" ht="15" customHeight="1" x14ac:dyDescent="0.25">
      <c r="A56" s="68"/>
      <c r="B56" s="69" t="s">
        <v>67</v>
      </c>
      <c r="C56" s="70" t="s">
        <v>186</v>
      </c>
      <c r="D56" s="71">
        <v>32</v>
      </c>
      <c r="E56" s="71">
        <v>37</v>
      </c>
      <c r="F56" s="71">
        <v>29</v>
      </c>
      <c r="G56" s="71">
        <v>35</v>
      </c>
      <c r="H56" s="71">
        <v>35</v>
      </c>
      <c r="I56" s="71">
        <v>44</v>
      </c>
      <c r="J56" s="71">
        <v>40</v>
      </c>
      <c r="K56" s="71">
        <v>37</v>
      </c>
      <c r="L56" s="71">
        <v>32</v>
      </c>
      <c r="M56" s="71">
        <v>32</v>
      </c>
      <c r="N56" s="71">
        <v>41</v>
      </c>
      <c r="O56" s="71">
        <v>36</v>
      </c>
      <c r="P56" s="71">
        <v>45</v>
      </c>
      <c r="Q56" s="71">
        <v>42</v>
      </c>
      <c r="R56" s="71">
        <v>43</v>
      </c>
    </row>
    <row r="57" spans="1:18" ht="15" customHeight="1" x14ac:dyDescent="0.25">
      <c r="A57" s="68"/>
      <c r="B57" s="69" t="s">
        <v>68</v>
      </c>
      <c r="C57" s="70" t="s">
        <v>187</v>
      </c>
      <c r="D57" s="71">
        <v>111</v>
      </c>
      <c r="E57" s="71">
        <v>125</v>
      </c>
      <c r="F57" s="71">
        <v>121</v>
      </c>
      <c r="G57" s="71">
        <v>117</v>
      </c>
      <c r="H57" s="71">
        <v>113</v>
      </c>
      <c r="I57" s="71">
        <v>109</v>
      </c>
      <c r="J57" s="71">
        <v>98</v>
      </c>
      <c r="K57" s="71">
        <v>103</v>
      </c>
      <c r="L57" s="71">
        <v>97</v>
      </c>
      <c r="M57" s="71">
        <v>102</v>
      </c>
      <c r="N57" s="71">
        <v>140</v>
      </c>
      <c r="O57" s="71">
        <v>172</v>
      </c>
      <c r="P57" s="71">
        <v>141</v>
      </c>
      <c r="Q57" s="71">
        <v>147</v>
      </c>
      <c r="R57" s="71">
        <v>175</v>
      </c>
    </row>
    <row r="58" spans="1:18" ht="15" customHeight="1" x14ac:dyDescent="0.25">
      <c r="A58" s="3" t="s">
        <v>18</v>
      </c>
      <c r="B58" s="19"/>
      <c r="C58" s="4" t="s">
        <v>188</v>
      </c>
      <c r="D58" s="15">
        <v>240</v>
      </c>
      <c r="E58" s="15">
        <v>286</v>
      </c>
      <c r="F58" s="15">
        <v>267</v>
      </c>
      <c r="G58" s="15">
        <v>278</v>
      </c>
      <c r="H58" s="15">
        <v>276</v>
      </c>
      <c r="I58" s="15">
        <v>323</v>
      </c>
      <c r="J58" s="15">
        <v>274</v>
      </c>
      <c r="K58" s="15">
        <v>266</v>
      </c>
      <c r="L58" s="15">
        <v>271</v>
      </c>
      <c r="M58" s="15">
        <v>289</v>
      </c>
      <c r="N58" s="15">
        <v>373</v>
      </c>
      <c r="O58" s="15">
        <v>419</v>
      </c>
      <c r="P58" s="15">
        <v>418</v>
      </c>
      <c r="Q58" s="15">
        <v>385</v>
      </c>
      <c r="R58" s="15">
        <v>481</v>
      </c>
    </row>
    <row r="59" spans="1:18" ht="15" customHeight="1" x14ac:dyDescent="0.25">
      <c r="A59" s="68"/>
      <c r="B59" s="69" t="s">
        <v>69</v>
      </c>
      <c r="C59" s="70" t="s">
        <v>189</v>
      </c>
      <c r="D59" s="71">
        <v>21</v>
      </c>
      <c r="E59" s="71">
        <v>24</v>
      </c>
      <c r="F59" s="71">
        <v>12</v>
      </c>
      <c r="G59" s="71">
        <v>14</v>
      </c>
      <c r="H59" s="71">
        <v>10</v>
      </c>
      <c r="I59" s="71">
        <v>15</v>
      </c>
      <c r="J59" s="71">
        <v>16</v>
      </c>
      <c r="K59" s="71">
        <v>21</v>
      </c>
      <c r="L59" s="71">
        <v>25</v>
      </c>
      <c r="M59" s="71">
        <v>25</v>
      </c>
      <c r="N59" s="71">
        <v>19</v>
      </c>
      <c r="O59" s="71">
        <v>24</v>
      </c>
      <c r="P59" s="71">
        <v>20</v>
      </c>
      <c r="Q59" s="71">
        <v>18</v>
      </c>
      <c r="R59" s="71">
        <v>17</v>
      </c>
    </row>
    <row r="60" spans="1:18" ht="15" customHeight="1" x14ac:dyDescent="0.25">
      <c r="A60" s="68"/>
      <c r="B60" s="69" t="s">
        <v>70</v>
      </c>
      <c r="C60" s="70" t="s">
        <v>190</v>
      </c>
      <c r="D60" s="71">
        <v>519</v>
      </c>
      <c r="E60" s="71">
        <v>565</v>
      </c>
      <c r="F60" s="71">
        <v>592</v>
      </c>
      <c r="G60" s="71">
        <v>619</v>
      </c>
      <c r="H60" s="71">
        <v>637</v>
      </c>
      <c r="I60" s="71">
        <v>721</v>
      </c>
      <c r="J60" s="71">
        <v>709</v>
      </c>
      <c r="K60" s="71">
        <v>610</v>
      </c>
      <c r="L60" s="71">
        <v>627</v>
      </c>
      <c r="M60" s="71">
        <v>741</v>
      </c>
      <c r="N60" s="71">
        <v>684</v>
      </c>
      <c r="O60" s="71">
        <v>694</v>
      </c>
      <c r="P60" s="71">
        <v>623</v>
      </c>
      <c r="Q60" s="71">
        <v>536</v>
      </c>
      <c r="R60" s="71">
        <v>579</v>
      </c>
    </row>
    <row r="61" spans="1:18" ht="15" customHeight="1" x14ac:dyDescent="0.25">
      <c r="A61" s="3" t="s">
        <v>7</v>
      </c>
      <c r="B61" s="19"/>
      <c r="C61" s="4" t="s">
        <v>191</v>
      </c>
      <c r="D61" s="15">
        <v>540</v>
      </c>
      <c r="E61" s="15">
        <v>589</v>
      </c>
      <c r="F61" s="15">
        <v>604</v>
      </c>
      <c r="G61" s="15">
        <v>633</v>
      </c>
      <c r="H61" s="15">
        <v>647</v>
      </c>
      <c r="I61" s="15">
        <v>736</v>
      </c>
      <c r="J61" s="15">
        <v>725</v>
      </c>
      <c r="K61" s="15">
        <v>631</v>
      </c>
      <c r="L61" s="15">
        <v>652</v>
      </c>
      <c r="M61" s="15">
        <v>766</v>
      </c>
      <c r="N61" s="15">
        <v>703</v>
      </c>
      <c r="O61" s="15">
        <v>718</v>
      </c>
      <c r="P61" s="15">
        <v>643</v>
      </c>
      <c r="Q61" s="15">
        <v>554</v>
      </c>
      <c r="R61" s="15">
        <v>596</v>
      </c>
    </row>
    <row r="62" spans="1:18" ht="15" customHeight="1" x14ac:dyDescent="0.25">
      <c r="A62" s="68"/>
      <c r="B62" s="69" t="s">
        <v>71</v>
      </c>
      <c r="C62" s="70" t="s">
        <v>192</v>
      </c>
      <c r="D62" s="71">
        <v>23</v>
      </c>
      <c r="E62" s="71">
        <v>49</v>
      </c>
      <c r="F62" s="71">
        <v>39</v>
      </c>
      <c r="G62" s="71">
        <v>35</v>
      </c>
      <c r="H62" s="71">
        <v>29</v>
      </c>
      <c r="I62" s="71">
        <v>30</v>
      </c>
      <c r="J62" s="71">
        <v>52</v>
      </c>
      <c r="K62" s="71">
        <v>36</v>
      </c>
      <c r="L62" s="71">
        <v>42</v>
      </c>
      <c r="M62" s="71">
        <v>39</v>
      </c>
      <c r="N62" s="71">
        <v>38</v>
      </c>
      <c r="O62" s="71">
        <v>35</v>
      </c>
      <c r="P62" s="71">
        <v>44</v>
      </c>
      <c r="Q62" s="71">
        <v>42</v>
      </c>
      <c r="R62" s="71">
        <v>35</v>
      </c>
    </row>
    <row r="63" spans="1:18" ht="15" customHeight="1" x14ac:dyDescent="0.25">
      <c r="A63" s="68"/>
      <c r="B63" s="69" t="s">
        <v>72</v>
      </c>
      <c r="C63" s="70" t="s">
        <v>193</v>
      </c>
      <c r="D63" s="71">
        <v>46</v>
      </c>
      <c r="E63" s="71">
        <v>77</v>
      </c>
      <c r="F63" s="71">
        <v>55</v>
      </c>
      <c r="G63" s="71">
        <v>49</v>
      </c>
      <c r="H63" s="71">
        <v>48</v>
      </c>
      <c r="I63" s="71">
        <v>54</v>
      </c>
      <c r="J63" s="71">
        <v>81</v>
      </c>
      <c r="K63" s="71">
        <v>61</v>
      </c>
      <c r="L63" s="71">
        <v>71</v>
      </c>
      <c r="M63" s="71">
        <v>70</v>
      </c>
      <c r="N63" s="71">
        <v>57</v>
      </c>
      <c r="O63" s="71">
        <v>62</v>
      </c>
      <c r="P63" s="71">
        <v>75</v>
      </c>
      <c r="Q63" s="71">
        <v>80</v>
      </c>
      <c r="R63" s="71">
        <v>95</v>
      </c>
    </row>
    <row r="64" spans="1:18" ht="15" customHeight="1" x14ac:dyDescent="0.25">
      <c r="A64" s="68"/>
      <c r="B64" s="69" t="s">
        <v>73</v>
      </c>
      <c r="C64" s="70" t="s">
        <v>194</v>
      </c>
      <c r="D64" s="71">
        <v>9</v>
      </c>
      <c r="E64" s="71">
        <v>26</v>
      </c>
      <c r="F64" s="71">
        <v>9</v>
      </c>
      <c r="G64" s="71">
        <v>10</v>
      </c>
      <c r="H64" s="71">
        <v>7</v>
      </c>
      <c r="I64" s="71">
        <v>8</v>
      </c>
      <c r="J64" s="71">
        <v>3</v>
      </c>
      <c r="K64" s="71">
        <v>7</v>
      </c>
      <c r="L64" s="71">
        <v>4</v>
      </c>
      <c r="M64" s="71">
        <v>3</v>
      </c>
      <c r="N64" s="71">
        <v>4</v>
      </c>
      <c r="O64" s="71">
        <v>5</v>
      </c>
      <c r="P64" s="71">
        <v>1</v>
      </c>
      <c r="Q64" s="71">
        <v>5</v>
      </c>
      <c r="R64" s="71">
        <v>5</v>
      </c>
    </row>
    <row r="65" spans="1:18" ht="15" customHeight="1" x14ac:dyDescent="0.25">
      <c r="A65" s="68"/>
      <c r="B65" s="69" t="s">
        <v>74</v>
      </c>
      <c r="C65" s="70" t="s">
        <v>195</v>
      </c>
      <c r="D65" s="71">
        <v>161</v>
      </c>
      <c r="E65" s="71">
        <v>151</v>
      </c>
      <c r="F65" s="71">
        <v>150</v>
      </c>
      <c r="G65" s="71">
        <v>186</v>
      </c>
      <c r="H65" s="71">
        <v>157</v>
      </c>
      <c r="I65" s="71">
        <v>157</v>
      </c>
      <c r="J65" s="71">
        <v>154</v>
      </c>
      <c r="K65" s="71">
        <v>139</v>
      </c>
      <c r="L65" s="71">
        <v>93</v>
      </c>
      <c r="M65" s="71">
        <v>91</v>
      </c>
      <c r="N65" s="71">
        <v>66</v>
      </c>
      <c r="O65" s="71">
        <v>80</v>
      </c>
      <c r="P65" s="71">
        <v>52</v>
      </c>
      <c r="Q65" s="71">
        <v>45</v>
      </c>
      <c r="R65" s="71">
        <v>66</v>
      </c>
    </row>
    <row r="66" spans="1:18" ht="15" customHeight="1" x14ac:dyDescent="0.25">
      <c r="A66" s="68"/>
      <c r="B66" s="69" t="s">
        <v>75</v>
      </c>
      <c r="C66" s="72" t="s">
        <v>196</v>
      </c>
      <c r="D66" s="71">
        <v>262</v>
      </c>
      <c r="E66" s="71">
        <v>340</v>
      </c>
      <c r="F66" s="71">
        <v>295</v>
      </c>
      <c r="G66" s="71">
        <v>259</v>
      </c>
      <c r="H66" s="71">
        <v>273</v>
      </c>
      <c r="I66" s="71">
        <v>298</v>
      </c>
      <c r="J66" s="71">
        <v>336</v>
      </c>
      <c r="K66" s="71">
        <v>328</v>
      </c>
      <c r="L66" s="71">
        <v>310</v>
      </c>
      <c r="M66" s="71">
        <v>315</v>
      </c>
      <c r="N66" s="71">
        <v>323</v>
      </c>
      <c r="O66" s="71">
        <v>378</v>
      </c>
      <c r="P66" s="71">
        <v>386</v>
      </c>
      <c r="Q66" s="71">
        <v>457</v>
      </c>
      <c r="R66" s="71">
        <v>419</v>
      </c>
    </row>
    <row r="67" spans="1:18" ht="15" customHeight="1" x14ac:dyDescent="0.25">
      <c r="A67" s="68"/>
      <c r="B67" s="69" t="s">
        <v>76</v>
      </c>
      <c r="C67" s="70" t="s">
        <v>197</v>
      </c>
      <c r="D67" s="71">
        <v>37</v>
      </c>
      <c r="E67" s="71">
        <v>40</v>
      </c>
      <c r="F67" s="71">
        <v>48</v>
      </c>
      <c r="G67" s="71">
        <v>49</v>
      </c>
      <c r="H67" s="71">
        <v>59</v>
      </c>
      <c r="I67" s="71">
        <v>61</v>
      </c>
      <c r="J67" s="71">
        <v>60</v>
      </c>
      <c r="K67" s="71">
        <v>47</v>
      </c>
      <c r="L67" s="71">
        <v>74</v>
      </c>
      <c r="M67" s="71">
        <v>66</v>
      </c>
      <c r="N67" s="71">
        <v>64</v>
      </c>
      <c r="O67" s="71">
        <v>80</v>
      </c>
      <c r="P67" s="71">
        <v>66</v>
      </c>
      <c r="Q67" s="71">
        <v>71</v>
      </c>
      <c r="R67" s="71">
        <v>59</v>
      </c>
    </row>
    <row r="68" spans="1:18" ht="15" customHeight="1" x14ac:dyDescent="0.25">
      <c r="A68" s="3" t="s">
        <v>19</v>
      </c>
      <c r="B68" s="19"/>
      <c r="C68" s="4" t="s">
        <v>198</v>
      </c>
      <c r="D68" s="15">
        <v>538</v>
      </c>
      <c r="E68" s="15">
        <v>683</v>
      </c>
      <c r="F68" s="15">
        <v>596</v>
      </c>
      <c r="G68" s="15">
        <v>588</v>
      </c>
      <c r="H68" s="15">
        <v>573</v>
      </c>
      <c r="I68" s="15">
        <v>608</v>
      </c>
      <c r="J68" s="15">
        <v>686</v>
      </c>
      <c r="K68" s="15">
        <v>618</v>
      </c>
      <c r="L68" s="15">
        <v>594</v>
      </c>
      <c r="M68" s="15">
        <v>584</v>
      </c>
      <c r="N68" s="15">
        <v>552</v>
      </c>
      <c r="O68" s="15">
        <v>640</v>
      </c>
      <c r="P68" s="15">
        <v>624</v>
      </c>
      <c r="Q68" s="15">
        <v>700</v>
      </c>
      <c r="R68" s="15">
        <v>679</v>
      </c>
    </row>
    <row r="69" spans="1:18" ht="15" customHeight="1" x14ac:dyDescent="0.25">
      <c r="A69" s="68"/>
      <c r="B69" s="69" t="s">
        <v>77</v>
      </c>
      <c r="C69" s="70" t="s">
        <v>199</v>
      </c>
      <c r="D69" s="71">
        <v>30</v>
      </c>
      <c r="E69" s="71">
        <v>35</v>
      </c>
      <c r="F69" s="71">
        <v>26</v>
      </c>
      <c r="G69" s="71">
        <v>40</v>
      </c>
      <c r="H69" s="71">
        <v>35</v>
      </c>
      <c r="I69" s="71">
        <v>26</v>
      </c>
      <c r="J69" s="71">
        <v>28</v>
      </c>
      <c r="K69" s="71">
        <v>15</v>
      </c>
      <c r="L69" s="71">
        <v>22</v>
      </c>
      <c r="M69" s="71">
        <v>21</v>
      </c>
      <c r="N69" s="71">
        <v>34</v>
      </c>
      <c r="O69" s="71">
        <v>23</v>
      </c>
      <c r="P69" s="71">
        <v>44</v>
      </c>
      <c r="Q69" s="71">
        <v>48</v>
      </c>
      <c r="R69" s="71">
        <v>26</v>
      </c>
    </row>
    <row r="70" spans="1:18" ht="15" customHeight="1" x14ac:dyDescent="0.25">
      <c r="A70" s="68"/>
      <c r="B70" s="69" t="s">
        <v>78</v>
      </c>
      <c r="C70" s="70" t="s">
        <v>200</v>
      </c>
      <c r="D70" s="71">
        <v>4</v>
      </c>
      <c r="E70" s="71">
        <v>2</v>
      </c>
      <c r="F70" s="71">
        <v>2</v>
      </c>
      <c r="G70" s="71">
        <v>1</v>
      </c>
      <c r="H70" s="71">
        <v>2</v>
      </c>
      <c r="I70" s="71">
        <v>3</v>
      </c>
      <c r="J70" s="71">
        <v>1</v>
      </c>
      <c r="K70" s="71">
        <v>0</v>
      </c>
      <c r="L70" s="71">
        <v>5</v>
      </c>
      <c r="M70" s="71">
        <v>2</v>
      </c>
      <c r="N70" s="71">
        <v>3</v>
      </c>
      <c r="O70" s="71">
        <v>2</v>
      </c>
      <c r="P70" s="71">
        <v>1</v>
      </c>
      <c r="Q70" s="71">
        <v>0</v>
      </c>
      <c r="R70" s="71">
        <v>1</v>
      </c>
    </row>
    <row r="71" spans="1:18" ht="15" customHeight="1" x14ac:dyDescent="0.25">
      <c r="A71" s="68"/>
      <c r="B71" s="69" t="s">
        <v>79</v>
      </c>
      <c r="C71" s="70" t="s">
        <v>201</v>
      </c>
      <c r="D71" s="71">
        <v>27</v>
      </c>
      <c r="E71" s="71">
        <v>27</v>
      </c>
      <c r="F71" s="71">
        <v>30</v>
      </c>
      <c r="G71" s="71">
        <v>35</v>
      </c>
      <c r="H71" s="71">
        <v>23</v>
      </c>
      <c r="I71" s="71">
        <v>33</v>
      </c>
      <c r="J71" s="71">
        <v>24</v>
      </c>
      <c r="K71" s="71">
        <v>33</v>
      </c>
      <c r="L71" s="71">
        <v>35</v>
      </c>
      <c r="M71" s="71">
        <v>30</v>
      </c>
      <c r="N71" s="71">
        <v>32</v>
      </c>
      <c r="O71" s="71">
        <v>36</v>
      </c>
      <c r="P71" s="71">
        <v>35</v>
      </c>
      <c r="Q71" s="71">
        <v>38</v>
      </c>
      <c r="R71" s="71">
        <v>50</v>
      </c>
    </row>
    <row r="72" spans="1:18" ht="15" customHeight="1" x14ac:dyDescent="0.25">
      <c r="A72" s="3" t="s">
        <v>8</v>
      </c>
      <c r="B72" s="19"/>
      <c r="C72" s="4" t="s">
        <v>202</v>
      </c>
      <c r="D72" s="15">
        <v>61</v>
      </c>
      <c r="E72" s="15">
        <v>64</v>
      </c>
      <c r="F72" s="15">
        <v>58</v>
      </c>
      <c r="G72" s="15">
        <v>76</v>
      </c>
      <c r="H72" s="15">
        <v>60</v>
      </c>
      <c r="I72" s="15">
        <v>62</v>
      </c>
      <c r="J72" s="15">
        <v>53</v>
      </c>
      <c r="K72" s="15">
        <v>48</v>
      </c>
      <c r="L72" s="15">
        <v>62</v>
      </c>
      <c r="M72" s="15">
        <v>53</v>
      </c>
      <c r="N72" s="15">
        <v>69</v>
      </c>
      <c r="O72" s="15">
        <v>61</v>
      </c>
      <c r="P72" s="15">
        <v>80</v>
      </c>
      <c r="Q72" s="15">
        <v>86</v>
      </c>
      <c r="R72" s="15">
        <v>77</v>
      </c>
    </row>
    <row r="73" spans="1:18" ht="15" customHeight="1" x14ac:dyDescent="0.25">
      <c r="A73" s="3" t="s">
        <v>9</v>
      </c>
      <c r="B73" s="19" t="s">
        <v>80</v>
      </c>
      <c r="C73" s="4" t="s">
        <v>203</v>
      </c>
      <c r="D73" s="15">
        <v>177</v>
      </c>
      <c r="E73" s="15">
        <v>172</v>
      </c>
      <c r="F73" s="15">
        <v>171</v>
      </c>
      <c r="G73" s="15">
        <v>169</v>
      </c>
      <c r="H73" s="15">
        <v>175</v>
      </c>
      <c r="I73" s="15">
        <v>202</v>
      </c>
      <c r="J73" s="15">
        <v>218</v>
      </c>
      <c r="K73" s="15">
        <v>202</v>
      </c>
      <c r="L73" s="15">
        <v>169</v>
      </c>
      <c r="M73" s="15">
        <v>191</v>
      </c>
      <c r="N73" s="15">
        <v>179</v>
      </c>
      <c r="O73" s="15">
        <v>207</v>
      </c>
      <c r="P73" s="15">
        <v>189</v>
      </c>
      <c r="Q73" s="15">
        <v>230</v>
      </c>
      <c r="R73" s="15">
        <v>212</v>
      </c>
    </row>
    <row r="74" spans="1:18" ht="15" customHeight="1" x14ac:dyDescent="0.25">
      <c r="A74" s="68"/>
      <c r="B74" s="69" t="s">
        <v>81</v>
      </c>
      <c r="C74" s="70" t="s">
        <v>218</v>
      </c>
      <c r="D74" s="71">
        <v>174</v>
      </c>
      <c r="E74" s="71">
        <v>155</v>
      </c>
      <c r="F74" s="71">
        <v>148</v>
      </c>
      <c r="G74" s="71">
        <v>157</v>
      </c>
      <c r="H74" s="71">
        <v>142</v>
      </c>
      <c r="I74" s="71">
        <v>180</v>
      </c>
      <c r="J74" s="71">
        <v>210</v>
      </c>
      <c r="K74" s="71">
        <v>477</v>
      </c>
      <c r="L74" s="71">
        <v>480</v>
      </c>
      <c r="M74" s="71">
        <v>499</v>
      </c>
      <c r="N74" s="71">
        <v>487</v>
      </c>
      <c r="O74" s="71">
        <v>601</v>
      </c>
      <c r="P74" s="71">
        <v>538</v>
      </c>
      <c r="Q74" s="71">
        <v>676</v>
      </c>
      <c r="R74" s="71">
        <v>636</v>
      </c>
    </row>
    <row r="75" spans="1:18" ht="15" customHeight="1" x14ac:dyDescent="0.25">
      <c r="A75" s="68"/>
      <c r="B75" s="69" t="s">
        <v>82</v>
      </c>
      <c r="C75" s="70" t="s">
        <v>204</v>
      </c>
      <c r="D75" s="71">
        <v>350</v>
      </c>
      <c r="E75" s="71">
        <v>398</v>
      </c>
      <c r="F75" s="71">
        <v>422</v>
      </c>
      <c r="G75" s="71">
        <v>491</v>
      </c>
      <c r="H75" s="71">
        <v>479</v>
      </c>
      <c r="I75" s="71">
        <v>598</v>
      </c>
      <c r="J75" s="71">
        <v>783</v>
      </c>
      <c r="K75" s="71">
        <v>618</v>
      </c>
      <c r="L75" s="71">
        <v>594</v>
      </c>
      <c r="M75" s="71">
        <v>670</v>
      </c>
      <c r="N75" s="71">
        <v>773</v>
      </c>
      <c r="O75" s="71">
        <v>793</v>
      </c>
      <c r="P75" s="71">
        <v>719</v>
      </c>
      <c r="Q75" s="71">
        <v>844</v>
      </c>
      <c r="R75" s="71">
        <v>890</v>
      </c>
    </row>
    <row r="76" spans="1:18" ht="15" customHeight="1" x14ac:dyDescent="0.25">
      <c r="A76" s="68"/>
      <c r="B76" s="69" t="s">
        <v>83</v>
      </c>
      <c r="C76" s="70" t="s">
        <v>205</v>
      </c>
      <c r="D76" s="71">
        <v>228</v>
      </c>
      <c r="E76" s="71">
        <v>241</v>
      </c>
      <c r="F76" s="71">
        <v>271</v>
      </c>
      <c r="G76" s="71">
        <v>257</v>
      </c>
      <c r="H76" s="71">
        <v>274</v>
      </c>
      <c r="I76" s="71">
        <v>300</v>
      </c>
      <c r="J76" s="71">
        <v>300</v>
      </c>
      <c r="K76" s="71">
        <v>284</v>
      </c>
      <c r="L76" s="71">
        <v>267</v>
      </c>
      <c r="M76" s="71">
        <v>280</v>
      </c>
      <c r="N76" s="71">
        <v>303</v>
      </c>
      <c r="O76" s="71">
        <v>327</v>
      </c>
      <c r="P76" s="71">
        <v>297</v>
      </c>
      <c r="Q76" s="71">
        <v>300</v>
      </c>
      <c r="R76" s="71">
        <v>339</v>
      </c>
    </row>
    <row r="77" spans="1:18" ht="15" customHeight="1" x14ac:dyDescent="0.25">
      <c r="A77" s="68"/>
      <c r="B77" s="69" t="s">
        <v>84</v>
      </c>
      <c r="C77" s="70" t="s">
        <v>206</v>
      </c>
      <c r="D77" s="71">
        <v>7</v>
      </c>
      <c r="E77" s="71">
        <v>11</v>
      </c>
      <c r="F77" s="71">
        <v>8</v>
      </c>
      <c r="G77" s="71">
        <v>13</v>
      </c>
      <c r="H77" s="71">
        <v>16</v>
      </c>
      <c r="I77" s="71">
        <v>15</v>
      </c>
      <c r="J77" s="71">
        <v>12</v>
      </c>
      <c r="K77" s="71">
        <v>12</v>
      </c>
      <c r="L77" s="71">
        <v>17</v>
      </c>
      <c r="M77" s="71">
        <v>9</v>
      </c>
      <c r="N77" s="71">
        <v>9</v>
      </c>
      <c r="O77" s="71">
        <v>21</v>
      </c>
      <c r="P77" s="71">
        <v>15</v>
      </c>
      <c r="Q77" s="71">
        <v>14</v>
      </c>
      <c r="R77" s="71">
        <v>17</v>
      </c>
    </row>
    <row r="78" spans="1:18" ht="15" customHeight="1" x14ac:dyDescent="0.25">
      <c r="A78" s="68"/>
      <c r="B78" s="69" t="s">
        <v>85</v>
      </c>
      <c r="C78" s="70" t="s">
        <v>207</v>
      </c>
      <c r="D78" s="71">
        <v>242</v>
      </c>
      <c r="E78" s="71">
        <v>234</v>
      </c>
      <c r="F78" s="71">
        <v>198</v>
      </c>
      <c r="G78" s="71">
        <v>200</v>
      </c>
      <c r="H78" s="71">
        <v>179</v>
      </c>
      <c r="I78" s="71">
        <v>185</v>
      </c>
      <c r="J78" s="71">
        <v>215</v>
      </c>
      <c r="K78" s="71">
        <v>156</v>
      </c>
      <c r="L78" s="71">
        <v>136</v>
      </c>
      <c r="M78" s="71">
        <v>127</v>
      </c>
      <c r="N78" s="71">
        <v>131</v>
      </c>
      <c r="O78" s="71">
        <v>164</v>
      </c>
      <c r="P78" s="71">
        <v>127</v>
      </c>
      <c r="Q78" s="71">
        <v>146</v>
      </c>
      <c r="R78" s="71">
        <v>126</v>
      </c>
    </row>
    <row r="79" spans="1:18" ht="15" customHeight="1" x14ac:dyDescent="0.25">
      <c r="A79" s="68"/>
      <c r="B79" s="69" t="s">
        <v>86</v>
      </c>
      <c r="C79" s="70" t="s">
        <v>208</v>
      </c>
      <c r="D79" s="71">
        <v>198</v>
      </c>
      <c r="E79" s="71">
        <v>188</v>
      </c>
      <c r="F79" s="71">
        <v>183</v>
      </c>
      <c r="G79" s="71">
        <v>176</v>
      </c>
      <c r="H79" s="71">
        <v>177</v>
      </c>
      <c r="I79" s="71">
        <v>215</v>
      </c>
      <c r="J79" s="71">
        <v>219</v>
      </c>
      <c r="K79" s="71">
        <v>209</v>
      </c>
      <c r="L79" s="71">
        <v>191</v>
      </c>
      <c r="M79" s="71">
        <v>177</v>
      </c>
      <c r="N79" s="71">
        <v>222</v>
      </c>
      <c r="O79" s="71">
        <v>242</v>
      </c>
      <c r="P79" s="71">
        <v>220</v>
      </c>
      <c r="Q79" s="71">
        <v>226</v>
      </c>
      <c r="R79" s="71">
        <v>248</v>
      </c>
    </row>
    <row r="80" spans="1:18" ht="15" customHeight="1" x14ac:dyDescent="0.25">
      <c r="A80" s="73"/>
      <c r="B80" s="74" t="s">
        <v>87</v>
      </c>
      <c r="C80" s="75" t="s">
        <v>209</v>
      </c>
      <c r="D80" s="76">
        <v>13</v>
      </c>
      <c r="E80" s="76">
        <v>8</v>
      </c>
      <c r="F80" s="76">
        <v>5</v>
      </c>
      <c r="G80" s="76">
        <v>8</v>
      </c>
      <c r="H80" s="76">
        <v>5</v>
      </c>
      <c r="I80" s="76">
        <v>7</v>
      </c>
      <c r="J80" s="76">
        <v>12</v>
      </c>
      <c r="K80" s="76">
        <v>13</v>
      </c>
      <c r="L80" s="76">
        <v>6</v>
      </c>
      <c r="M80" s="76">
        <v>10</v>
      </c>
      <c r="N80" s="76">
        <v>15</v>
      </c>
      <c r="O80" s="76">
        <v>8</v>
      </c>
      <c r="P80" s="76">
        <v>30</v>
      </c>
      <c r="Q80" s="76">
        <v>11</v>
      </c>
      <c r="R80" s="76">
        <v>19</v>
      </c>
    </row>
    <row r="81" spans="1:18" ht="15" customHeight="1" x14ac:dyDescent="0.25">
      <c r="A81" s="3" t="s">
        <v>10</v>
      </c>
      <c r="B81" s="19"/>
      <c r="C81" s="4" t="s">
        <v>210</v>
      </c>
      <c r="D81" s="15">
        <v>1212</v>
      </c>
      <c r="E81" s="15">
        <v>1235</v>
      </c>
      <c r="F81" s="15">
        <v>1235</v>
      </c>
      <c r="G81" s="15">
        <v>1302</v>
      </c>
      <c r="H81" s="15">
        <v>1272</v>
      </c>
      <c r="I81" s="15">
        <v>1500</v>
      </c>
      <c r="J81" s="15">
        <v>1751</v>
      </c>
      <c r="K81" s="15">
        <v>1769</v>
      </c>
      <c r="L81" s="15">
        <v>1691</v>
      </c>
      <c r="M81" s="15">
        <v>1772</v>
      </c>
      <c r="N81" s="15">
        <v>1940</v>
      </c>
      <c r="O81" s="15">
        <v>2156</v>
      </c>
      <c r="P81" s="15">
        <v>1946</v>
      </c>
      <c r="Q81" s="15">
        <v>2217</v>
      </c>
      <c r="R81" s="15">
        <v>2275</v>
      </c>
    </row>
    <row r="82" spans="1:18" ht="15" customHeight="1" x14ac:dyDescent="0.25">
      <c r="A82" s="68"/>
      <c r="B82" s="69" t="s">
        <v>88</v>
      </c>
      <c r="C82" s="70" t="s">
        <v>211</v>
      </c>
      <c r="D82" s="71">
        <v>36</v>
      </c>
      <c r="E82" s="71">
        <v>39</v>
      </c>
      <c r="F82" s="71">
        <v>44</v>
      </c>
      <c r="G82" s="71">
        <v>39</v>
      </c>
      <c r="H82" s="71">
        <v>43</v>
      </c>
      <c r="I82" s="71">
        <v>35</v>
      </c>
      <c r="J82" s="71">
        <v>44</v>
      </c>
      <c r="K82" s="71">
        <v>36</v>
      </c>
      <c r="L82" s="71">
        <v>28</v>
      </c>
      <c r="M82" s="71">
        <v>26</v>
      </c>
      <c r="N82" s="71">
        <v>26</v>
      </c>
      <c r="O82" s="71">
        <v>28</v>
      </c>
      <c r="P82" s="71">
        <v>23</v>
      </c>
      <c r="Q82" s="71">
        <v>38</v>
      </c>
      <c r="R82" s="71">
        <v>31</v>
      </c>
    </row>
    <row r="83" spans="1:18" ht="15" customHeight="1" x14ac:dyDescent="0.25">
      <c r="A83" s="68"/>
      <c r="B83" s="69" t="s">
        <v>89</v>
      </c>
      <c r="C83" s="70" t="s">
        <v>212</v>
      </c>
      <c r="D83" s="71">
        <v>15</v>
      </c>
      <c r="E83" s="71">
        <v>25</v>
      </c>
      <c r="F83" s="71">
        <v>21</v>
      </c>
      <c r="G83" s="71">
        <v>29</v>
      </c>
      <c r="H83" s="71">
        <v>30</v>
      </c>
      <c r="I83" s="71">
        <v>21</v>
      </c>
      <c r="J83" s="71">
        <v>23</v>
      </c>
      <c r="K83" s="71">
        <v>30</v>
      </c>
      <c r="L83" s="71">
        <v>16</v>
      </c>
      <c r="M83" s="71">
        <v>22</v>
      </c>
      <c r="N83" s="71">
        <v>26</v>
      </c>
      <c r="O83" s="71">
        <v>22</v>
      </c>
      <c r="P83" s="71">
        <v>27</v>
      </c>
      <c r="Q83" s="71">
        <v>22</v>
      </c>
      <c r="R83" s="71">
        <v>25</v>
      </c>
    </row>
    <row r="84" spans="1:18" ht="15" customHeight="1" x14ac:dyDescent="0.25">
      <c r="A84" s="68"/>
      <c r="B84" s="69" t="s">
        <v>90</v>
      </c>
      <c r="C84" s="70" t="s">
        <v>213</v>
      </c>
      <c r="D84" s="71">
        <v>18</v>
      </c>
      <c r="E84" s="71">
        <v>16</v>
      </c>
      <c r="F84" s="71">
        <v>33</v>
      </c>
      <c r="G84" s="71">
        <v>21</v>
      </c>
      <c r="H84" s="71">
        <v>19</v>
      </c>
      <c r="I84" s="71">
        <v>23</v>
      </c>
      <c r="J84" s="71">
        <v>28</v>
      </c>
      <c r="K84" s="71">
        <v>27</v>
      </c>
      <c r="L84" s="71">
        <v>27</v>
      </c>
      <c r="M84" s="71">
        <v>22</v>
      </c>
      <c r="N84" s="71">
        <v>26</v>
      </c>
      <c r="O84" s="71">
        <v>28</v>
      </c>
      <c r="P84" s="71">
        <v>20</v>
      </c>
      <c r="Q84" s="71">
        <v>27</v>
      </c>
      <c r="R84" s="71">
        <v>35</v>
      </c>
    </row>
    <row r="85" spans="1:18" ht="15" customHeight="1" x14ac:dyDescent="0.25">
      <c r="A85" s="68"/>
      <c r="B85" s="69" t="s">
        <v>91</v>
      </c>
      <c r="C85" s="70" t="s">
        <v>214</v>
      </c>
      <c r="D85" s="71">
        <v>21</v>
      </c>
      <c r="E85" s="71">
        <v>20</v>
      </c>
      <c r="F85" s="71">
        <v>26</v>
      </c>
      <c r="G85" s="71">
        <v>21</v>
      </c>
      <c r="H85" s="71">
        <v>13</v>
      </c>
      <c r="I85" s="71">
        <v>24</v>
      </c>
      <c r="J85" s="71">
        <v>19</v>
      </c>
      <c r="K85" s="71">
        <v>11</v>
      </c>
      <c r="L85" s="71">
        <v>12</v>
      </c>
      <c r="M85" s="71">
        <v>9</v>
      </c>
      <c r="N85" s="71">
        <v>9</v>
      </c>
      <c r="O85" s="71">
        <v>8</v>
      </c>
      <c r="P85" s="71">
        <v>11</v>
      </c>
      <c r="Q85" s="71">
        <v>11</v>
      </c>
      <c r="R85" s="71">
        <v>9</v>
      </c>
    </row>
    <row r="86" spans="1:18" ht="15" customHeight="1" x14ac:dyDescent="0.25">
      <c r="A86" s="73"/>
      <c r="B86" s="74" t="s">
        <v>92</v>
      </c>
      <c r="C86" s="75" t="s">
        <v>215</v>
      </c>
      <c r="D86" s="60">
        <v>220</v>
      </c>
      <c r="E86" s="60">
        <v>251</v>
      </c>
      <c r="F86" s="60">
        <v>281</v>
      </c>
      <c r="G86" s="60">
        <v>267</v>
      </c>
      <c r="H86" s="60">
        <v>271</v>
      </c>
      <c r="I86" s="60">
        <v>323</v>
      </c>
      <c r="J86" s="60">
        <v>273</v>
      </c>
      <c r="K86" s="60">
        <v>336</v>
      </c>
      <c r="L86" s="60">
        <v>299</v>
      </c>
      <c r="M86" s="60">
        <v>288</v>
      </c>
      <c r="N86" s="60">
        <v>328</v>
      </c>
      <c r="O86" s="60">
        <v>278</v>
      </c>
      <c r="P86" s="60">
        <v>236</v>
      </c>
      <c r="Q86" s="60">
        <v>202</v>
      </c>
      <c r="R86" s="60">
        <v>258</v>
      </c>
    </row>
    <row r="87" spans="1:18" ht="15" customHeight="1" x14ac:dyDescent="0.25">
      <c r="A87" s="73"/>
      <c r="B87" s="74" t="s">
        <v>93</v>
      </c>
      <c r="C87" s="75" t="s">
        <v>216</v>
      </c>
      <c r="D87" s="60">
        <v>111</v>
      </c>
      <c r="E87" s="60">
        <v>162</v>
      </c>
      <c r="F87" s="60">
        <v>182</v>
      </c>
      <c r="G87" s="60">
        <v>175</v>
      </c>
      <c r="H87" s="60">
        <v>173</v>
      </c>
      <c r="I87" s="60">
        <v>182</v>
      </c>
      <c r="J87" s="60">
        <v>206</v>
      </c>
      <c r="K87" s="60">
        <v>183</v>
      </c>
      <c r="L87" s="60">
        <v>201</v>
      </c>
      <c r="M87" s="60">
        <v>214</v>
      </c>
      <c r="N87" s="60">
        <v>175</v>
      </c>
      <c r="O87" s="60">
        <v>250</v>
      </c>
      <c r="P87" s="60">
        <v>187</v>
      </c>
      <c r="Q87" s="60">
        <v>192</v>
      </c>
      <c r="R87" s="60">
        <v>252</v>
      </c>
    </row>
    <row r="88" spans="1:18" ht="15" customHeight="1" x14ac:dyDescent="0.25">
      <c r="A88" s="3" t="s">
        <v>11</v>
      </c>
      <c r="B88" s="19"/>
      <c r="C88" s="4" t="s">
        <v>217</v>
      </c>
      <c r="D88" s="15">
        <v>421</v>
      </c>
      <c r="E88" s="15">
        <v>513</v>
      </c>
      <c r="F88" s="15">
        <v>587</v>
      </c>
      <c r="G88" s="15">
        <v>552</v>
      </c>
      <c r="H88" s="15">
        <v>549</v>
      </c>
      <c r="I88" s="15">
        <v>608</v>
      </c>
      <c r="J88" s="15">
        <v>593</v>
      </c>
      <c r="K88" s="15">
        <v>623</v>
      </c>
      <c r="L88" s="15">
        <v>583</v>
      </c>
      <c r="M88" s="15">
        <v>581</v>
      </c>
      <c r="N88" s="15">
        <v>590</v>
      </c>
      <c r="O88" s="15">
        <v>614</v>
      </c>
      <c r="P88" s="15">
        <v>504</v>
      </c>
      <c r="Q88" s="15">
        <v>492</v>
      </c>
      <c r="R88" s="15">
        <v>610</v>
      </c>
    </row>
    <row r="89" spans="1:18" ht="15" customHeight="1" x14ac:dyDescent="0.25">
      <c r="A89" s="3" t="s">
        <v>12</v>
      </c>
      <c r="B89" s="19" t="s">
        <v>94</v>
      </c>
      <c r="C89" s="4" t="s">
        <v>220</v>
      </c>
      <c r="D89" s="15">
        <v>2</v>
      </c>
      <c r="E89" s="15">
        <v>2</v>
      </c>
      <c r="F89" s="15">
        <v>1</v>
      </c>
      <c r="G89" s="15">
        <v>3</v>
      </c>
      <c r="H89" s="15">
        <v>2</v>
      </c>
      <c r="I89" s="15">
        <v>0</v>
      </c>
      <c r="J89" s="15">
        <v>3</v>
      </c>
      <c r="K89" s="15">
        <v>2</v>
      </c>
      <c r="L89" s="15">
        <v>1</v>
      </c>
      <c r="M89" s="15">
        <v>3</v>
      </c>
      <c r="N89" s="15">
        <v>6</v>
      </c>
      <c r="O89" s="15">
        <v>2</v>
      </c>
      <c r="P89" s="15">
        <v>3</v>
      </c>
      <c r="Q89" s="15">
        <v>2</v>
      </c>
      <c r="R89" s="15">
        <v>7</v>
      </c>
    </row>
    <row r="90" spans="1:18" ht="15" customHeight="1" x14ac:dyDescent="0.25">
      <c r="A90" s="3" t="s">
        <v>13</v>
      </c>
      <c r="B90" s="19" t="s">
        <v>95</v>
      </c>
      <c r="C90" s="4" t="s">
        <v>221</v>
      </c>
      <c r="D90" s="15">
        <v>56</v>
      </c>
      <c r="E90" s="15">
        <v>57</v>
      </c>
      <c r="F90" s="15">
        <v>70</v>
      </c>
      <c r="G90" s="15">
        <v>111</v>
      </c>
      <c r="H90" s="15">
        <v>74</v>
      </c>
      <c r="I90" s="15">
        <v>96</v>
      </c>
      <c r="J90" s="15">
        <v>111</v>
      </c>
      <c r="K90" s="15">
        <v>106</v>
      </c>
      <c r="L90" s="15">
        <v>113</v>
      </c>
      <c r="M90" s="15">
        <v>119</v>
      </c>
      <c r="N90" s="15">
        <v>138</v>
      </c>
      <c r="O90" s="15">
        <v>155</v>
      </c>
      <c r="P90" s="15">
        <v>140</v>
      </c>
      <c r="Q90" s="15">
        <v>162</v>
      </c>
      <c r="R90" s="15">
        <v>195</v>
      </c>
    </row>
    <row r="91" spans="1:18" ht="15" customHeight="1" x14ac:dyDescent="0.25">
      <c r="A91" s="68"/>
      <c r="B91" s="69" t="s">
        <v>96</v>
      </c>
      <c r="C91" s="70" t="s">
        <v>222</v>
      </c>
      <c r="D91" s="71">
        <v>42</v>
      </c>
      <c r="E91" s="71">
        <v>44</v>
      </c>
      <c r="F91" s="71">
        <v>50</v>
      </c>
      <c r="G91" s="71">
        <v>43</v>
      </c>
      <c r="H91" s="71">
        <v>55</v>
      </c>
      <c r="I91" s="71">
        <v>53</v>
      </c>
      <c r="J91" s="71">
        <v>68</v>
      </c>
      <c r="K91" s="71">
        <v>76</v>
      </c>
      <c r="L91" s="71">
        <v>73</v>
      </c>
      <c r="M91" s="71">
        <v>64</v>
      </c>
      <c r="N91" s="71">
        <v>108</v>
      </c>
      <c r="O91" s="71">
        <v>105</v>
      </c>
      <c r="P91" s="71">
        <v>78</v>
      </c>
      <c r="Q91" s="71">
        <v>84</v>
      </c>
      <c r="R91" s="71">
        <v>112</v>
      </c>
    </row>
    <row r="92" spans="1:18" ht="15" customHeight="1" x14ac:dyDescent="0.25">
      <c r="A92" s="68"/>
      <c r="B92" s="69" t="s">
        <v>97</v>
      </c>
      <c r="C92" s="70" t="s">
        <v>223</v>
      </c>
      <c r="D92" s="71">
        <v>2</v>
      </c>
      <c r="E92" s="71">
        <v>2</v>
      </c>
      <c r="F92" s="71">
        <v>4</v>
      </c>
      <c r="G92" s="71">
        <v>1</v>
      </c>
      <c r="H92" s="71">
        <v>2</v>
      </c>
      <c r="I92" s="71">
        <v>2</v>
      </c>
      <c r="J92" s="71">
        <v>4</v>
      </c>
      <c r="K92" s="71">
        <v>4</v>
      </c>
      <c r="L92" s="71">
        <v>7</v>
      </c>
      <c r="M92" s="71">
        <v>4</v>
      </c>
      <c r="N92" s="71">
        <v>6</v>
      </c>
      <c r="O92" s="71">
        <v>7</v>
      </c>
      <c r="P92" s="71">
        <v>4</v>
      </c>
      <c r="Q92" s="71">
        <v>3</v>
      </c>
      <c r="R92" s="71">
        <v>7</v>
      </c>
    </row>
    <row r="93" spans="1:18" ht="15" customHeight="1" x14ac:dyDescent="0.25">
      <c r="A93" s="73"/>
      <c r="B93" s="74" t="s">
        <v>98</v>
      </c>
      <c r="C93" s="75" t="s">
        <v>224</v>
      </c>
      <c r="D93" s="76">
        <v>11</v>
      </c>
      <c r="E93" s="76">
        <v>11</v>
      </c>
      <c r="F93" s="76">
        <v>23</v>
      </c>
      <c r="G93" s="76">
        <v>23</v>
      </c>
      <c r="H93" s="76">
        <v>14</v>
      </c>
      <c r="I93" s="76">
        <v>14</v>
      </c>
      <c r="J93" s="76">
        <v>10</v>
      </c>
      <c r="K93" s="76">
        <v>20</v>
      </c>
      <c r="L93" s="76">
        <v>11</v>
      </c>
      <c r="M93" s="76">
        <v>13</v>
      </c>
      <c r="N93" s="76">
        <v>8</v>
      </c>
      <c r="O93" s="76">
        <v>13</v>
      </c>
      <c r="P93" s="76">
        <v>15</v>
      </c>
      <c r="Q93" s="76">
        <v>12</v>
      </c>
      <c r="R93" s="76">
        <v>15</v>
      </c>
    </row>
    <row r="94" spans="1:18" ht="15" customHeight="1" x14ac:dyDescent="0.25">
      <c r="A94" s="3" t="s">
        <v>14</v>
      </c>
      <c r="B94" s="19"/>
      <c r="C94" s="4" t="s">
        <v>225</v>
      </c>
      <c r="D94" s="15">
        <v>55</v>
      </c>
      <c r="E94" s="15">
        <v>57</v>
      </c>
      <c r="F94" s="15">
        <v>77</v>
      </c>
      <c r="G94" s="15">
        <v>67</v>
      </c>
      <c r="H94" s="15">
        <v>71</v>
      </c>
      <c r="I94" s="15">
        <v>69</v>
      </c>
      <c r="J94" s="15">
        <v>82</v>
      </c>
      <c r="K94" s="15">
        <v>100</v>
      </c>
      <c r="L94" s="15">
        <v>91</v>
      </c>
      <c r="M94" s="15">
        <v>81</v>
      </c>
      <c r="N94" s="15">
        <v>122</v>
      </c>
      <c r="O94" s="15">
        <v>125</v>
      </c>
      <c r="P94" s="15">
        <v>97</v>
      </c>
      <c r="Q94" s="15">
        <v>99</v>
      </c>
      <c r="R94" s="15">
        <v>134</v>
      </c>
    </row>
    <row r="95" spans="1:18" ht="15" customHeight="1" x14ac:dyDescent="0.25">
      <c r="A95" s="68"/>
      <c r="B95" s="69" t="s">
        <v>99</v>
      </c>
      <c r="C95" s="70" t="s">
        <v>226</v>
      </c>
      <c r="D95" s="71">
        <v>111</v>
      </c>
      <c r="E95" s="71">
        <v>115</v>
      </c>
      <c r="F95" s="71">
        <v>120</v>
      </c>
      <c r="G95" s="71">
        <v>132</v>
      </c>
      <c r="H95" s="71">
        <v>101</v>
      </c>
      <c r="I95" s="71">
        <v>190</v>
      </c>
      <c r="J95" s="71">
        <v>114</v>
      </c>
      <c r="K95" s="71">
        <v>129</v>
      </c>
      <c r="L95" s="71">
        <v>117</v>
      </c>
      <c r="M95" s="71">
        <v>89</v>
      </c>
      <c r="N95" s="71">
        <v>107</v>
      </c>
      <c r="O95" s="71">
        <v>144</v>
      </c>
      <c r="P95" s="71">
        <v>133</v>
      </c>
      <c r="Q95" s="71">
        <v>138</v>
      </c>
      <c r="R95" s="71">
        <v>168</v>
      </c>
    </row>
    <row r="96" spans="1:18" ht="15" customHeight="1" x14ac:dyDescent="0.25">
      <c r="A96" s="68"/>
      <c r="B96" s="69" t="s">
        <v>100</v>
      </c>
      <c r="C96" s="70" t="s">
        <v>227</v>
      </c>
      <c r="D96" s="71">
        <v>2</v>
      </c>
      <c r="E96" s="71">
        <v>3</v>
      </c>
      <c r="F96" s="71">
        <v>5</v>
      </c>
      <c r="G96" s="71">
        <v>5</v>
      </c>
      <c r="H96" s="71">
        <v>3</v>
      </c>
      <c r="I96" s="71">
        <v>1</v>
      </c>
      <c r="J96" s="71">
        <v>2</v>
      </c>
      <c r="K96" s="71">
        <v>3</v>
      </c>
      <c r="L96" s="71">
        <v>3</v>
      </c>
      <c r="M96" s="71">
        <v>4</v>
      </c>
      <c r="N96" s="71">
        <v>1</v>
      </c>
      <c r="O96" s="71">
        <v>3</v>
      </c>
      <c r="P96" s="71">
        <v>1</v>
      </c>
      <c r="Q96" s="71">
        <v>5</v>
      </c>
      <c r="R96" s="71">
        <v>1</v>
      </c>
    </row>
    <row r="97" spans="1:30" ht="15" customHeight="1" x14ac:dyDescent="0.25">
      <c r="A97" s="68"/>
      <c r="B97" s="69" t="s">
        <v>101</v>
      </c>
      <c r="C97" s="70" t="s">
        <v>228</v>
      </c>
      <c r="D97" s="71">
        <v>6</v>
      </c>
      <c r="E97" s="71">
        <v>8</v>
      </c>
      <c r="F97" s="71">
        <v>4</v>
      </c>
      <c r="G97" s="71">
        <v>9</v>
      </c>
      <c r="H97" s="71">
        <v>4</v>
      </c>
      <c r="I97" s="71">
        <v>10</v>
      </c>
      <c r="J97" s="71">
        <v>7</v>
      </c>
      <c r="K97" s="71">
        <v>8</v>
      </c>
      <c r="L97" s="71">
        <v>5</v>
      </c>
      <c r="M97" s="71">
        <v>12</v>
      </c>
      <c r="N97" s="71">
        <v>9</v>
      </c>
      <c r="O97" s="71">
        <v>6</v>
      </c>
      <c r="P97" s="71">
        <v>10</v>
      </c>
      <c r="Q97" s="71">
        <v>10</v>
      </c>
      <c r="R97" s="71">
        <v>9</v>
      </c>
    </row>
    <row r="98" spans="1:30" ht="15" customHeight="1" x14ac:dyDescent="0.25">
      <c r="A98" s="68"/>
      <c r="B98" s="69" t="s">
        <v>102</v>
      </c>
      <c r="C98" s="70" t="s">
        <v>229</v>
      </c>
      <c r="D98" s="71">
        <v>63</v>
      </c>
      <c r="E98" s="71">
        <v>50</v>
      </c>
      <c r="F98" s="71">
        <v>82</v>
      </c>
      <c r="G98" s="71">
        <v>66</v>
      </c>
      <c r="H98" s="71">
        <v>48</v>
      </c>
      <c r="I98" s="71">
        <v>82</v>
      </c>
      <c r="J98" s="71">
        <v>55</v>
      </c>
      <c r="K98" s="71">
        <v>67</v>
      </c>
      <c r="L98" s="71">
        <v>51</v>
      </c>
      <c r="M98" s="71">
        <v>51</v>
      </c>
      <c r="N98" s="71">
        <v>63</v>
      </c>
      <c r="O98" s="71">
        <v>68</v>
      </c>
      <c r="P98" s="71">
        <v>65</v>
      </c>
      <c r="Q98" s="71">
        <v>47</v>
      </c>
      <c r="R98" s="71">
        <v>56</v>
      </c>
    </row>
    <row r="99" spans="1:30" ht="15" customHeight="1" x14ac:dyDescent="0.25">
      <c r="A99" s="3" t="s">
        <v>15</v>
      </c>
      <c r="B99" s="19"/>
      <c r="C99" s="4" t="s">
        <v>230</v>
      </c>
      <c r="D99" s="15">
        <v>182</v>
      </c>
      <c r="E99" s="15">
        <v>176</v>
      </c>
      <c r="F99" s="15">
        <v>211</v>
      </c>
      <c r="G99" s="15">
        <v>212</v>
      </c>
      <c r="H99" s="15">
        <v>156</v>
      </c>
      <c r="I99" s="15">
        <v>283</v>
      </c>
      <c r="J99" s="15">
        <v>178</v>
      </c>
      <c r="K99" s="15">
        <v>207</v>
      </c>
      <c r="L99" s="15">
        <v>176</v>
      </c>
      <c r="M99" s="15">
        <v>156</v>
      </c>
      <c r="N99" s="15">
        <v>180</v>
      </c>
      <c r="O99" s="15">
        <v>221</v>
      </c>
      <c r="P99" s="15">
        <v>209</v>
      </c>
      <c r="Q99" s="15">
        <v>200</v>
      </c>
      <c r="R99" s="15">
        <v>234</v>
      </c>
    </row>
    <row r="100" spans="1:30" ht="15" customHeight="1" x14ac:dyDescent="0.25">
      <c r="A100" s="68"/>
      <c r="B100" s="69" t="s">
        <v>103</v>
      </c>
      <c r="C100" s="70" t="s">
        <v>231</v>
      </c>
      <c r="D100" s="71">
        <v>32</v>
      </c>
      <c r="E100" s="71">
        <v>25</v>
      </c>
      <c r="F100" s="71">
        <v>29</v>
      </c>
      <c r="G100" s="71">
        <v>30</v>
      </c>
      <c r="H100" s="71">
        <v>40</v>
      </c>
      <c r="I100" s="71">
        <v>54</v>
      </c>
      <c r="J100" s="71">
        <v>52</v>
      </c>
      <c r="K100" s="71">
        <v>44</v>
      </c>
      <c r="L100" s="71">
        <v>44</v>
      </c>
      <c r="M100" s="71">
        <v>44</v>
      </c>
      <c r="N100" s="71">
        <v>40</v>
      </c>
      <c r="O100" s="71">
        <v>44</v>
      </c>
      <c r="P100" s="71">
        <v>39</v>
      </c>
      <c r="Q100" s="71">
        <v>36</v>
      </c>
      <c r="R100" s="71">
        <v>44</v>
      </c>
    </row>
    <row r="101" spans="1:30" ht="15" customHeight="1" x14ac:dyDescent="0.25">
      <c r="A101" s="68"/>
      <c r="B101" s="69" t="s">
        <v>104</v>
      </c>
      <c r="C101" s="70" t="s">
        <v>232</v>
      </c>
      <c r="D101" s="71">
        <v>24</v>
      </c>
      <c r="E101" s="71">
        <v>32</v>
      </c>
      <c r="F101" s="71">
        <v>42</v>
      </c>
      <c r="G101" s="71">
        <v>17</v>
      </c>
      <c r="H101" s="71">
        <v>26</v>
      </c>
      <c r="I101" s="71">
        <v>28</v>
      </c>
      <c r="J101" s="71">
        <v>39</v>
      </c>
      <c r="K101" s="71">
        <v>29</v>
      </c>
      <c r="L101" s="71">
        <v>27</v>
      </c>
      <c r="M101" s="71">
        <v>34</v>
      </c>
      <c r="N101" s="71">
        <v>40</v>
      </c>
      <c r="O101" s="71">
        <v>40</v>
      </c>
      <c r="P101" s="71">
        <v>29</v>
      </c>
      <c r="Q101" s="71">
        <v>28</v>
      </c>
      <c r="R101" s="71">
        <v>33</v>
      </c>
    </row>
    <row r="102" spans="1:30" ht="15" customHeight="1" x14ac:dyDescent="0.25">
      <c r="A102" s="68"/>
      <c r="B102" s="69" t="s">
        <v>105</v>
      </c>
      <c r="C102" s="70" t="s">
        <v>233</v>
      </c>
      <c r="D102" s="71">
        <v>203</v>
      </c>
      <c r="E102" s="71">
        <v>252</v>
      </c>
      <c r="F102" s="71">
        <v>233</v>
      </c>
      <c r="G102" s="71">
        <v>248</v>
      </c>
      <c r="H102" s="71">
        <v>246</v>
      </c>
      <c r="I102" s="71">
        <v>290</v>
      </c>
      <c r="J102" s="71">
        <v>250</v>
      </c>
      <c r="K102" s="71">
        <v>250</v>
      </c>
      <c r="L102" s="71">
        <v>211</v>
      </c>
      <c r="M102" s="71">
        <v>234</v>
      </c>
      <c r="N102" s="71">
        <v>264</v>
      </c>
      <c r="O102" s="71">
        <v>264</v>
      </c>
      <c r="P102" s="71">
        <v>243</v>
      </c>
      <c r="Q102" s="71">
        <v>225</v>
      </c>
      <c r="R102" s="71">
        <v>295</v>
      </c>
    </row>
    <row r="103" spans="1:30" ht="15" customHeight="1" x14ac:dyDescent="0.25">
      <c r="A103" s="3" t="s">
        <v>16</v>
      </c>
      <c r="B103" s="19"/>
      <c r="C103" s="4" t="s">
        <v>234</v>
      </c>
      <c r="D103" s="15">
        <v>259</v>
      </c>
      <c r="E103" s="15">
        <v>309</v>
      </c>
      <c r="F103" s="15">
        <v>304</v>
      </c>
      <c r="G103" s="15">
        <v>295</v>
      </c>
      <c r="H103" s="15">
        <v>312</v>
      </c>
      <c r="I103" s="15">
        <v>372</v>
      </c>
      <c r="J103" s="15">
        <v>341</v>
      </c>
      <c r="K103" s="15">
        <v>323</v>
      </c>
      <c r="L103" s="15">
        <v>282</v>
      </c>
      <c r="M103" s="15">
        <v>312</v>
      </c>
      <c r="N103" s="15">
        <v>344</v>
      </c>
      <c r="O103" s="15">
        <v>348</v>
      </c>
      <c r="P103" s="15">
        <v>311</v>
      </c>
      <c r="Q103" s="15">
        <v>289</v>
      </c>
      <c r="R103" s="15">
        <v>372</v>
      </c>
    </row>
    <row r="104" spans="1:30" ht="15" customHeight="1" x14ac:dyDescent="0.25">
      <c r="A104" s="68"/>
      <c r="B104" s="69" t="s">
        <v>106</v>
      </c>
      <c r="C104" s="70" t="s">
        <v>235</v>
      </c>
      <c r="D104" s="71">
        <v>3</v>
      </c>
      <c r="E104" s="71">
        <v>5</v>
      </c>
      <c r="F104" s="71">
        <v>3</v>
      </c>
      <c r="G104" s="71">
        <v>1</v>
      </c>
      <c r="H104" s="71">
        <v>4</v>
      </c>
      <c r="I104" s="71">
        <v>0</v>
      </c>
      <c r="J104" s="71">
        <v>2</v>
      </c>
      <c r="K104" s="71">
        <v>0</v>
      </c>
      <c r="L104" s="71">
        <v>2</v>
      </c>
      <c r="M104" s="71">
        <v>2</v>
      </c>
      <c r="N104" s="71">
        <v>3</v>
      </c>
      <c r="O104" s="71">
        <v>1</v>
      </c>
      <c r="P104" s="71">
        <v>1</v>
      </c>
      <c r="Q104" s="71">
        <v>1</v>
      </c>
      <c r="R104" s="71">
        <v>2</v>
      </c>
    </row>
    <row r="105" spans="1:30" ht="15" customHeight="1" x14ac:dyDescent="0.25">
      <c r="A105" s="68"/>
      <c r="B105" s="69" t="s">
        <v>107</v>
      </c>
      <c r="C105" s="70" t="s">
        <v>236</v>
      </c>
      <c r="D105" s="71">
        <v>0</v>
      </c>
      <c r="E105" s="71">
        <v>0</v>
      </c>
      <c r="F105" s="71">
        <v>0</v>
      </c>
      <c r="G105" s="71">
        <v>0</v>
      </c>
      <c r="H105" s="71">
        <v>0</v>
      </c>
      <c r="I105" s="71">
        <v>0</v>
      </c>
      <c r="J105" s="71">
        <v>0</v>
      </c>
      <c r="K105" s="71">
        <v>0</v>
      </c>
      <c r="L105" s="71">
        <v>0</v>
      </c>
      <c r="M105" s="71">
        <v>0</v>
      </c>
      <c r="N105" s="71">
        <v>0</v>
      </c>
      <c r="O105" s="71">
        <v>0</v>
      </c>
      <c r="P105" s="71">
        <v>0</v>
      </c>
      <c r="Q105" s="71">
        <v>0</v>
      </c>
      <c r="R105" s="71">
        <v>0</v>
      </c>
    </row>
    <row r="106" spans="1:30" ht="15" customHeight="1" x14ac:dyDescent="0.25">
      <c r="A106" s="3" t="s">
        <v>17</v>
      </c>
      <c r="B106" s="19"/>
      <c r="C106" s="4" t="s">
        <v>237</v>
      </c>
      <c r="D106" s="15">
        <v>3</v>
      </c>
      <c r="E106" s="15">
        <v>5</v>
      </c>
      <c r="F106" s="15">
        <v>3</v>
      </c>
      <c r="G106" s="15">
        <v>1</v>
      </c>
      <c r="H106" s="15">
        <v>4</v>
      </c>
      <c r="I106" s="15">
        <v>0</v>
      </c>
      <c r="J106" s="15">
        <v>2</v>
      </c>
      <c r="K106" s="15">
        <v>0</v>
      </c>
      <c r="L106" s="15">
        <v>2</v>
      </c>
      <c r="M106" s="15">
        <v>2</v>
      </c>
      <c r="N106" s="15">
        <v>3</v>
      </c>
      <c r="O106" s="15">
        <v>1</v>
      </c>
      <c r="P106" s="15">
        <v>1</v>
      </c>
      <c r="Q106" s="15">
        <v>1</v>
      </c>
      <c r="R106" s="15">
        <v>2</v>
      </c>
    </row>
    <row r="107" spans="1:30" ht="15" customHeight="1" x14ac:dyDescent="0.25">
      <c r="A107" s="5" t="s">
        <v>20</v>
      </c>
      <c r="B107" s="20" t="s">
        <v>108</v>
      </c>
      <c r="C107" s="6" t="s">
        <v>238</v>
      </c>
      <c r="D107" s="16">
        <v>0</v>
      </c>
      <c r="E107" s="16">
        <v>1</v>
      </c>
      <c r="F107" s="16">
        <v>1</v>
      </c>
      <c r="G107" s="16">
        <v>0</v>
      </c>
      <c r="H107" s="16">
        <v>0</v>
      </c>
      <c r="I107" s="16">
        <v>0</v>
      </c>
      <c r="J107" s="16">
        <v>1</v>
      </c>
      <c r="K107" s="16">
        <v>0</v>
      </c>
      <c r="L107" s="16">
        <v>0</v>
      </c>
      <c r="M107" s="16">
        <v>0</v>
      </c>
      <c r="N107" s="16">
        <v>0</v>
      </c>
      <c r="O107" s="16">
        <v>0</v>
      </c>
      <c r="P107" s="16">
        <v>0</v>
      </c>
      <c r="Q107" s="16">
        <v>0</v>
      </c>
      <c r="R107" s="16">
        <v>1</v>
      </c>
    </row>
    <row r="108" spans="1:30" ht="15" customHeight="1" x14ac:dyDescent="0.25">
      <c r="A108" s="5"/>
      <c r="B108" s="20"/>
      <c r="C108" s="6" t="s">
        <v>239</v>
      </c>
      <c r="D108" s="16">
        <v>12</v>
      </c>
      <c r="E108" s="16">
        <v>0</v>
      </c>
      <c r="F108" s="16">
        <v>0</v>
      </c>
      <c r="G108" s="16">
        <v>0</v>
      </c>
      <c r="H108" s="16">
        <v>0</v>
      </c>
      <c r="I108" s="16">
        <v>0</v>
      </c>
      <c r="J108" s="16">
        <v>1</v>
      </c>
      <c r="K108" s="16">
        <v>0</v>
      </c>
      <c r="L108" s="16">
        <v>1</v>
      </c>
      <c r="M108" s="16">
        <v>0</v>
      </c>
      <c r="N108" s="16">
        <v>3</v>
      </c>
      <c r="O108" s="16">
        <v>1</v>
      </c>
      <c r="P108" s="16">
        <v>0</v>
      </c>
      <c r="Q108" s="16">
        <v>2</v>
      </c>
      <c r="R108" s="16">
        <v>0</v>
      </c>
    </row>
    <row r="109" spans="1:30" ht="15" customHeight="1" x14ac:dyDescent="0.25">
      <c r="A109" s="77"/>
      <c r="B109" s="78"/>
      <c r="C109" s="77" t="s">
        <v>240</v>
      </c>
      <c r="D109" s="79">
        <v>6061</v>
      </c>
      <c r="E109" s="79">
        <v>6693</v>
      </c>
      <c r="F109" s="79">
        <v>6725</v>
      </c>
      <c r="G109" s="79">
        <v>6784</v>
      </c>
      <c r="H109" s="79">
        <v>6653</v>
      </c>
      <c r="I109" s="79">
        <v>7667</v>
      </c>
      <c r="J109" s="79">
        <v>7984</v>
      </c>
      <c r="K109" s="79">
        <v>7780</v>
      </c>
      <c r="L109" s="79">
        <v>7383</v>
      </c>
      <c r="M109" s="79">
        <v>7979</v>
      </c>
      <c r="N109" s="79">
        <v>8346</v>
      </c>
      <c r="O109" s="79">
        <v>8825</v>
      </c>
      <c r="P109" s="79">
        <v>7889</v>
      </c>
      <c r="Q109" s="79">
        <v>8086</v>
      </c>
      <c r="R109" s="79">
        <v>8746</v>
      </c>
    </row>
    <row r="110" spans="1:30" ht="15" customHeight="1" x14ac:dyDescent="0.25">
      <c r="A110" s="354"/>
      <c r="B110" s="355"/>
      <c r="C110" s="355"/>
      <c r="D110" s="355"/>
      <c r="E110" s="355"/>
      <c r="F110" s="355"/>
      <c r="G110" s="355"/>
      <c r="H110" s="355"/>
      <c r="I110" s="355"/>
      <c r="J110" s="355"/>
      <c r="K110" s="355"/>
      <c r="L110" s="355"/>
      <c r="M110" s="355"/>
      <c r="N110" s="355"/>
      <c r="O110" s="355"/>
      <c r="P110" s="355"/>
      <c r="Q110" s="355"/>
      <c r="R110" s="356"/>
      <c r="S110" s="11"/>
      <c r="T110" s="12"/>
      <c r="U110" s="12"/>
      <c r="V110" s="12"/>
      <c r="W110" s="12"/>
      <c r="X110" s="12"/>
      <c r="Y110" s="12"/>
      <c r="Z110" s="12"/>
      <c r="AA110" s="12"/>
      <c r="AB110" s="12"/>
      <c r="AC110" s="12"/>
      <c r="AD110" s="12"/>
    </row>
    <row r="111" spans="1:30" ht="15" customHeight="1" x14ac:dyDescent="0.25">
      <c r="A111" s="80"/>
      <c r="B111" s="81"/>
      <c r="C111" s="81"/>
      <c r="D111" s="81"/>
      <c r="E111" s="81"/>
      <c r="F111" s="81"/>
      <c r="G111" s="81"/>
      <c r="H111" s="81"/>
      <c r="I111" s="81"/>
      <c r="J111" s="81"/>
      <c r="K111" s="81"/>
      <c r="L111" s="81"/>
      <c r="M111" s="81"/>
      <c r="N111" s="81"/>
      <c r="O111" s="81"/>
      <c r="P111" s="81"/>
      <c r="Q111" s="81"/>
      <c r="R111" s="82"/>
      <c r="S111" s="11"/>
      <c r="T111" s="12"/>
      <c r="U111" s="12"/>
      <c r="V111" s="12"/>
      <c r="W111" s="12"/>
      <c r="X111" s="12"/>
      <c r="Y111" s="12"/>
      <c r="Z111" s="12"/>
      <c r="AA111" s="12"/>
      <c r="AB111" s="12"/>
      <c r="AC111" s="12"/>
      <c r="AD111" s="12"/>
    </row>
    <row r="112" spans="1:30" ht="20.100000000000001" customHeight="1" x14ac:dyDescent="0.25">
      <c r="A112" s="337" t="s">
        <v>264</v>
      </c>
      <c r="B112" s="338"/>
      <c r="C112" s="339"/>
      <c r="D112" s="341" t="s">
        <v>241</v>
      </c>
      <c r="E112" s="341"/>
      <c r="F112" s="341"/>
      <c r="G112" s="341"/>
      <c r="H112" s="341"/>
      <c r="I112" s="341"/>
      <c r="J112" s="341"/>
      <c r="K112" s="341"/>
      <c r="L112" s="341"/>
      <c r="M112" s="341"/>
      <c r="N112" s="341"/>
      <c r="O112" s="341"/>
      <c r="P112" s="341"/>
      <c r="Q112" s="341"/>
      <c r="R112" s="342"/>
      <c r="S112" s="11"/>
      <c r="T112" s="12"/>
      <c r="U112" s="12"/>
      <c r="V112" s="12"/>
      <c r="W112" s="12"/>
      <c r="X112" s="12"/>
      <c r="Y112" s="12"/>
      <c r="Z112" s="12"/>
      <c r="AA112" s="12"/>
      <c r="AB112" s="12"/>
      <c r="AC112" s="12"/>
      <c r="AD112" s="12"/>
    </row>
    <row r="113" spans="1:30" ht="20.100000000000001" customHeight="1" x14ac:dyDescent="0.25">
      <c r="A113" s="351"/>
      <c r="B113" s="352"/>
      <c r="C113" s="353"/>
      <c r="D113" s="51">
        <v>2008</v>
      </c>
      <c r="E113" s="51">
        <v>2009</v>
      </c>
      <c r="F113" s="51">
        <v>2010</v>
      </c>
      <c r="G113" s="51">
        <v>2011</v>
      </c>
      <c r="H113" s="51">
        <v>2012</v>
      </c>
      <c r="I113" s="51">
        <v>2013</v>
      </c>
      <c r="J113" s="51">
        <v>2014</v>
      </c>
      <c r="K113" s="52" t="s">
        <v>335</v>
      </c>
      <c r="L113" s="51">
        <v>2016</v>
      </c>
      <c r="M113" s="52" t="s">
        <v>467</v>
      </c>
      <c r="N113" s="51">
        <v>2018</v>
      </c>
      <c r="O113" s="51">
        <v>2019</v>
      </c>
      <c r="P113" s="51">
        <v>2020</v>
      </c>
      <c r="Q113" s="51">
        <v>2021</v>
      </c>
      <c r="R113" s="51">
        <v>2022</v>
      </c>
      <c r="S113" s="11"/>
      <c r="T113" s="12"/>
      <c r="U113" s="12"/>
      <c r="V113" s="12"/>
      <c r="W113" s="12"/>
      <c r="X113" s="12"/>
      <c r="Y113" s="12"/>
      <c r="Z113" s="12"/>
      <c r="AA113" s="12"/>
      <c r="AB113" s="12"/>
      <c r="AC113" s="12"/>
      <c r="AD113" s="12"/>
    </row>
    <row r="114" spans="1:30" ht="15" customHeight="1" x14ac:dyDescent="0.25">
      <c r="A114" s="53"/>
      <c r="B114" s="54" t="s">
        <v>21</v>
      </c>
      <c r="C114" s="55" t="s">
        <v>135</v>
      </c>
      <c r="D114" s="56">
        <v>3156</v>
      </c>
      <c r="E114" s="56">
        <v>3022</v>
      </c>
      <c r="F114" s="56">
        <v>2525</v>
      </c>
      <c r="G114" s="56">
        <v>2402</v>
      </c>
      <c r="H114" s="56">
        <v>2131</v>
      </c>
      <c r="I114" s="56">
        <v>2219</v>
      </c>
      <c r="J114" s="56">
        <v>2200</v>
      </c>
      <c r="K114" s="56">
        <v>1917</v>
      </c>
      <c r="L114" s="56">
        <v>1935</v>
      </c>
      <c r="M114" s="56">
        <v>1738</v>
      </c>
      <c r="N114" s="56">
        <v>1724</v>
      </c>
      <c r="O114" s="56">
        <v>1828</v>
      </c>
      <c r="P114" s="56">
        <v>1734</v>
      </c>
      <c r="Q114" s="56">
        <v>1774</v>
      </c>
      <c r="R114" s="56">
        <v>1899</v>
      </c>
      <c r="S114" s="11"/>
      <c r="T114" s="12"/>
      <c r="U114" s="12"/>
      <c r="V114" s="12"/>
      <c r="W114" s="12"/>
      <c r="X114" s="12"/>
      <c r="Y114" s="12"/>
      <c r="Z114" s="12"/>
      <c r="AA114" s="12"/>
      <c r="AB114" s="12"/>
      <c r="AC114" s="12"/>
      <c r="AD114" s="12"/>
    </row>
    <row r="115" spans="1:30" ht="15" customHeight="1" x14ac:dyDescent="0.25">
      <c r="A115" s="57"/>
      <c r="B115" s="58" t="s">
        <v>22</v>
      </c>
      <c r="C115" s="59" t="s">
        <v>136</v>
      </c>
      <c r="D115" s="60">
        <v>161</v>
      </c>
      <c r="E115" s="60">
        <v>183</v>
      </c>
      <c r="F115" s="60">
        <v>128</v>
      </c>
      <c r="G115" s="60">
        <v>132</v>
      </c>
      <c r="H115" s="60">
        <v>130</v>
      </c>
      <c r="I115" s="60">
        <v>126</v>
      </c>
      <c r="J115" s="60">
        <v>148</v>
      </c>
      <c r="K115" s="60">
        <v>130</v>
      </c>
      <c r="L115" s="60">
        <v>93</v>
      </c>
      <c r="M115" s="60">
        <v>118</v>
      </c>
      <c r="N115" s="60">
        <v>129</v>
      </c>
      <c r="O115" s="60">
        <v>99</v>
      </c>
      <c r="P115" s="60">
        <v>99</v>
      </c>
      <c r="Q115" s="60">
        <v>122</v>
      </c>
      <c r="R115" s="60">
        <v>89</v>
      </c>
      <c r="S115" s="11"/>
      <c r="T115" s="12"/>
      <c r="U115" s="12"/>
      <c r="V115" s="12"/>
      <c r="W115" s="12"/>
      <c r="X115" s="12"/>
      <c r="Y115" s="12"/>
      <c r="Z115" s="12"/>
      <c r="AA115" s="12"/>
      <c r="AB115" s="12"/>
      <c r="AC115" s="12"/>
      <c r="AD115" s="12"/>
    </row>
    <row r="116" spans="1:30" ht="15" customHeight="1" x14ac:dyDescent="0.25">
      <c r="A116" s="61"/>
      <c r="B116" s="62" t="s">
        <v>23</v>
      </c>
      <c r="C116" s="63" t="s">
        <v>137</v>
      </c>
      <c r="D116" s="60">
        <v>28</v>
      </c>
      <c r="E116" s="60">
        <v>20</v>
      </c>
      <c r="F116" s="60">
        <v>12</v>
      </c>
      <c r="G116" s="60">
        <v>16</v>
      </c>
      <c r="H116" s="60">
        <v>26</v>
      </c>
      <c r="I116" s="60">
        <v>11</v>
      </c>
      <c r="J116" s="60">
        <v>19</v>
      </c>
      <c r="K116" s="60">
        <v>15</v>
      </c>
      <c r="L116" s="60">
        <v>11</v>
      </c>
      <c r="M116" s="60">
        <v>11</v>
      </c>
      <c r="N116" s="60">
        <v>8</v>
      </c>
      <c r="O116" s="60">
        <v>18</v>
      </c>
      <c r="P116" s="60">
        <v>12</v>
      </c>
      <c r="Q116" s="60">
        <v>22</v>
      </c>
      <c r="R116" s="60">
        <v>8</v>
      </c>
      <c r="S116" s="11"/>
      <c r="T116" s="12"/>
      <c r="U116" s="12"/>
      <c r="V116" s="12"/>
      <c r="W116" s="12"/>
      <c r="X116" s="12"/>
      <c r="Y116" s="12"/>
      <c r="Z116" s="12"/>
      <c r="AA116" s="12"/>
      <c r="AB116" s="12"/>
      <c r="AC116" s="12"/>
      <c r="AD116" s="12"/>
    </row>
    <row r="117" spans="1:30" ht="15" customHeight="1" x14ac:dyDescent="0.25">
      <c r="A117" s="9" t="s">
        <v>0</v>
      </c>
      <c r="B117" s="17"/>
      <c r="C117" s="10" t="s">
        <v>138</v>
      </c>
      <c r="D117" s="15">
        <v>3345</v>
      </c>
      <c r="E117" s="15">
        <v>3225</v>
      </c>
      <c r="F117" s="15">
        <v>2665</v>
      </c>
      <c r="G117" s="15">
        <v>2550</v>
      </c>
      <c r="H117" s="15">
        <v>2287</v>
      </c>
      <c r="I117" s="15">
        <v>2356</v>
      </c>
      <c r="J117" s="15">
        <v>2367</v>
      </c>
      <c r="K117" s="15">
        <v>2062</v>
      </c>
      <c r="L117" s="15">
        <v>2039</v>
      </c>
      <c r="M117" s="15">
        <v>1867</v>
      </c>
      <c r="N117" s="15">
        <v>1861</v>
      </c>
      <c r="O117" s="15">
        <v>1945</v>
      </c>
      <c r="P117" s="15">
        <v>1845</v>
      </c>
      <c r="Q117" s="15">
        <v>1918</v>
      </c>
      <c r="R117" s="15">
        <v>1996</v>
      </c>
      <c r="S117" s="11"/>
      <c r="T117" s="12"/>
      <c r="U117" s="12"/>
      <c r="V117" s="12"/>
      <c r="W117" s="12"/>
      <c r="X117" s="12"/>
      <c r="Y117" s="12"/>
      <c r="Z117" s="12"/>
      <c r="AA117" s="12"/>
      <c r="AB117" s="12"/>
      <c r="AC117" s="12"/>
      <c r="AD117" s="12"/>
    </row>
    <row r="118" spans="1:30" ht="15" customHeight="1" x14ac:dyDescent="0.25">
      <c r="A118" s="61"/>
      <c r="B118" s="62" t="s">
        <v>24</v>
      </c>
      <c r="C118" s="63" t="s">
        <v>140</v>
      </c>
      <c r="D118" s="60">
        <v>0</v>
      </c>
      <c r="E118" s="60">
        <v>0</v>
      </c>
      <c r="F118" s="60">
        <v>0</v>
      </c>
      <c r="G118" s="60">
        <v>0</v>
      </c>
      <c r="H118" s="60">
        <v>0</v>
      </c>
      <c r="I118" s="60">
        <v>0</v>
      </c>
      <c r="J118" s="60">
        <v>1</v>
      </c>
      <c r="K118" s="60">
        <v>0</v>
      </c>
      <c r="L118" s="60">
        <v>0</v>
      </c>
      <c r="M118" s="60">
        <v>0</v>
      </c>
      <c r="N118" s="60">
        <v>0</v>
      </c>
      <c r="O118" s="60">
        <v>0</v>
      </c>
      <c r="P118" s="60">
        <v>0</v>
      </c>
      <c r="Q118" s="60">
        <v>0</v>
      </c>
      <c r="R118" s="60">
        <v>0</v>
      </c>
      <c r="S118" s="11"/>
      <c r="T118" s="12"/>
      <c r="U118" s="12"/>
      <c r="V118" s="12"/>
      <c r="W118" s="12"/>
      <c r="X118" s="12"/>
      <c r="Y118" s="12"/>
      <c r="Z118" s="12"/>
      <c r="AA118" s="12"/>
      <c r="AB118" s="12"/>
      <c r="AC118" s="12"/>
      <c r="AD118" s="12"/>
    </row>
    <row r="119" spans="1:30" ht="15" customHeight="1" x14ac:dyDescent="0.25">
      <c r="A119" s="64"/>
      <c r="B119" s="65" t="s">
        <v>25</v>
      </c>
      <c r="C119" s="66" t="s">
        <v>141</v>
      </c>
      <c r="D119" s="67">
        <v>0</v>
      </c>
      <c r="E119" s="67">
        <v>0</v>
      </c>
      <c r="F119" s="67">
        <v>0</v>
      </c>
      <c r="G119" s="67">
        <v>0</v>
      </c>
      <c r="H119" s="67">
        <v>0</v>
      </c>
      <c r="I119" s="67">
        <v>0</v>
      </c>
      <c r="J119" s="67">
        <v>0</v>
      </c>
      <c r="K119" s="67">
        <v>0</v>
      </c>
      <c r="L119" s="67">
        <v>0</v>
      </c>
      <c r="M119" s="67">
        <v>0</v>
      </c>
      <c r="N119" s="67">
        <v>0</v>
      </c>
      <c r="O119" s="67">
        <v>0</v>
      </c>
      <c r="P119" s="67">
        <v>0</v>
      </c>
      <c r="Q119" s="67">
        <v>0</v>
      </c>
      <c r="R119" s="67">
        <v>0</v>
      </c>
      <c r="S119" s="11"/>
      <c r="T119" s="12"/>
      <c r="U119" s="12"/>
      <c r="V119" s="12"/>
      <c r="W119" s="12"/>
      <c r="X119" s="12"/>
      <c r="Y119" s="12"/>
      <c r="Z119" s="12"/>
      <c r="AA119" s="12"/>
      <c r="AB119" s="12"/>
      <c r="AC119" s="12"/>
      <c r="AD119" s="12"/>
    </row>
    <row r="120" spans="1:30" ht="15" customHeight="1" x14ac:dyDescent="0.25">
      <c r="A120" s="64"/>
      <c r="B120" s="65" t="s">
        <v>26</v>
      </c>
      <c r="C120" s="66" t="s">
        <v>142</v>
      </c>
      <c r="D120" s="67">
        <v>0</v>
      </c>
      <c r="E120" s="67">
        <v>0</v>
      </c>
      <c r="F120" s="67">
        <v>0</v>
      </c>
      <c r="G120" s="67">
        <v>0</v>
      </c>
      <c r="H120" s="67">
        <v>0</v>
      </c>
      <c r="I120" s="67">
        <v>0</v>
      </c>
      <c r="J120" s="67">
        <v>0</v>
      </c>
      <c r="K120" s="67">
        <v>0</v>
      </c>
      <c r="L120" s="67">
        <v>0</v>
      </c>
      <c r="M120" s="67">
        <v>0</v>
      </c>
      <c r="N120" s="67">
        <v>0</v>
      </c>
      <c r="O120" s="67">
        <v>0</v>
      </c>
      <c r="P120" s="67">
        <v>0</v>
      </c>
      <c r="Q120" s="67">
        <v>0</v>
      </c>
      <c r="R120" s="67">
        <v>0</v>
      </c>
      <c r="S120" s="11"/>
      <c r="T120" s="12"/>
      <c r="U120" s="12"/>
      <c r="V120" s="12"/>
      <c r="W120" s="12"/>
      <c r="X120" s="12"/>
      <c r="Y120" s="12"/>
      <c r="Z120" s="12"/>
      <c r="AA120" s="12"/>
      <c r="AB120" s="12"/>
      <c r="AC120" s="12"/>
      <c r="AD120" s="12"/>
    </row>
    <row r="121" spans="1:30" ht="15" customHeight="1" x14ac:dyDescent="0.25">
      <c r="A121" s="64"/>
      <c r="B121" s="65" t="s">
        <v>27</v>
      </c>
      <c r="C121" s="66" t="s">
        <v>143</v>
      </c>
      <c r="D121" s="67">
        <v>7</v>
      </c>
      <c r="E121" s="67">
        <v>9</v>
      </c>
      <c r="F121" s="67">
        <v>5</v>
      </c>
      <c r="G121" s="67">
        <v>5</v>
      </c>
      <c r="H121" s="67">
        <v>13</v>
      </c>
      <c r="I121" s="67">
        <v>7</v>
      </c>
      <c r="J121" s="67">
        <v>14</v>
      </c>
      <c r="K121" s="67">
        <v>12</v>
      </c>
      <c r="L121" s="67">
        <v>5</v>
      </c>
      <c r="M121" s="67">
        <v>6</v>
      </c>
      <c r="N121" s="67">
        <v>8</v>
      </c>
      <c r="O121" s="67">
        <v>5</v>
      </c>
      <c r="P121" s="67">
        <v>6</v>
      </c>
      <c r="Q121" s="67">
        <v>5</v>
      </c>
      <c r="R121" s="67">
        <v>7</v>
      </c>
      <c r="S121" s="11"/>
      <c r="T121" s="12"/>
      <c r="U121" s="12"/>
      <c r="V121" s="12"/>
      <c r="W121" s="12"/>
      <c r="X121" s="12"/>
      <c r="Y121" s="12"/>
      <c r="Z121" s="12"/>
      <c r="AA121" s="12"/>
      <c r="AB121" s="12"/>
      <c r="AC121" s="12"/>
      <c r="AD121" s="12"/>
    </row>
    <row r="122" spans="1:30" ht="15" customHeight="1" x14ac:dyDescent="0.25">
      <c r="A122" s="64"/>
      <c r="B122" s="65" t="s">
        <v>28</v>
      </c>
      <c r="C122" s="66" t="s">
        <v>144</v>
      </c>
      <c r="D122" s="67">
        <v>4</v>
      </c>
      <c r="E122" s="67">
        <v>1</v>
      </c>
      <c r="F122" s="67">
        <v>2</v>
      </c>
      <c r="G122" s="67">
        <v>2</v>
      </c>
      <c r="H122" s="67">
        <v>4</v>
      </c>
      <c r="I122" s="67">
        <v>2</v>
      </c>
      <c r="J122" s="67">
        <v>1</v>
      </c>
      <c r="K122" s="67">
        <v>1</v>
      </c>
      <c r="L122" s="67">
        <v>2</v>
      </c>
      <c r="M122" s="67">
        <v>2</v>
      </c>
      <c r="N122" s="67">
        <v>1</v>
      </c>
      <c r="O122" s="67">
        <v>1</v>
      </c>
      <c r="P122" s="67">
        <v>2</v>
      </c>
      <c r="Q122" s="67">
        <v>2</v>
      </c>
      <c r="R122" s="67">
        <v>2</v>
      </c>
      <c r="S122" s="11"/>
      <c r="T122" s="12"/>
      <c r="U122" s="12"/>
      <c r="V122" s="12"/>
      <c r="W122" s="12"/>
      <c r="X122" s="12"/>
      <c r="Y122" s="12"/>
      <c r="Z122" s="12"/>
      <c r="AA122" s="12"/>
      <c r="AB122" s="12"/>
      <c r="AC122" s="12"/>
      <c r="AD122" s="12"/>
    </row>
    <row r="123" spans="1:30" ht="15" customHeight="1" x14ac:dyDescent="0.25">
      <c r="A123" s="9" t="s">
        <v>1</v>
      </c>
      <c r="B123" s="18"/>
      <c r="C123" s="10" t="s">
        <v>139</v>
      </c>
      <c r="D123" s="15">
        <v>11</v>
      </c>
      <c r="E123" s="15">
        <v>10</v>
      </c>
      <c r="F123" s="15">
        <v>7</v>
      </c>
      <c r="G123" s="15">
        <v>7</v>
      </c>
      <c r="H123" s="15">
        <v>17</v>
      </c>
      <c r="I123" s="15">
        <v>9</v>
      </c>
      <c r="J123" s="15">
        <v>16</v>
      </c>
      <c r="K123" s="15">
        <v>13</v>
      </c>
      <c r="L123" s="15">
        <v>7</v>
      </c>
      <c r="M123" s="15">
        <v>8</v>
      </c>
      <c r="N123" s="15">
        <v>9</v>
      </c>
      <c r="O123" s="15">
        <v>6</v>
      </c>
      <c r="P123" s="15">
        <v>8</v>
      </c>
      <c r="Q123" s="15">
        <v>7</v>
      </c>
      <c r="R123" s="15">
        <v>9</v>
      </c>
      <c r="S123" s="11"/>
      <c r="T123" s="12"/>
      <c r="U123" s="12"/>
      <c r="V123" s="12"/>
      <c r="W123" s="12"/>
      <c r="X123" s="12"/>
      <c r="Y123" s="12"/>
      <c r="Z123" s="12"/>
      <c r="AA123" s="12"/>
      <c r="AB123" s="12"/>
      <c r="AC123" s="12"/>
      <c r="AD123" s="12"/>
    </row>
    <row r="124" spans="1:30" ht="15" customHeight="1" x14ac:dyDescent="0.25">
      <c r="A124" s="53"/>
      <c r="B124" s="54" t="s">
        <v>29</v>
      </c>
      <c r="C124" s="55" t="s">
        <v>145</v>
      </c>
      <c r="D124" s="56">
        <v>504</v>
      </c>
      <c r="E124" s="56">
        <v>477</v>
      </c>
      <c r="F124" s="56">
        <v>509</v>
      </c>
      <c r="G124" s="56">
        <v>481</v>
      </c>
      <c r="H124" s="56">
        <v>484</v>
      </c>
      <c r="I124" s="56">
        <v>495</v>
      </c>
      <c r="J124" s="56">
        <v>472</v>
      </c>
      <c r="K124" s="56">
        <v>454</v>
      </c>
      <c r="L124" s="56">
        <v>393</v>
      </c>
      <c r="M124" s="56">
        <v>462</v>
      </c>
      <c r="N124" s="56">
        <v>456</v>
      </c>
      <c r="O124" s="56">
        <v>563</v>
      </c>
      <c r="P124" s="56">
        <v>485</v>
      </c>
      <c r="Q124" s="56">
        <v>560</v>
      </c>
      <c r="R124" s="56">
        <v>686</v>
      </c>
      <c r="S124" s="11"/>
      <c r="T124" s="12"/>
      <c r="U124" s="12"/>
      <c r="V124" s="12"/>
      <c r="W124" s="12"/>
      <c r="X124" s="12"/>
      <c r="Y124" s="12"/>
      <c r="Z124" s="12"/>
      <c r="AA124" s="12"/>
      <c r="AB124" s="12"/>
      <c r="AC124" s="12"/>
      <c r="AD124" s="12"/>
    </row>
    <row r="125" spans="1:30" ht="15" customHeight="1" x14ac:dyDescent="0.25">
      <c r="A125" s="68"/>
      <c r="B125" s="69" t="s">
        <v>30</v>
      </c>
      <c r="C125" s="70" t="s">
        <v>146</v>
      </c>
      <c r="D125" s="71">
        <v>11</v>
      </c>
      <c r="E125" s="71">
        <v>15</v>
      </c>
      <c r="F125" s="71">
        <v>17</v>
      </c>
      <c r="G125" s="71">
        <v>12</v>
      </c>
      <c r="H125" s="71">
        <v>19</v>
      </c>
      <c r="I125" s="71">
        <v>22</v>
      </c>
      <c r="J125" s="71">
        <v>15</v>
      </c>
      <c r="K125" s="71">
        <v>20</v>
      </c>
      <c r="L125" s="71">
        <v>20</v>
      </c>
      <c r="M125" s="71">
        <v>30</v>
      </c>
      <c r="N125" s="71">
        <v>29</v>
      </c>
      <c r="O125" s="71">
        <v>50</v>
      </c>
      <c r="P125" s="71">
        <v>34</v>
      </c>
      <c r="Q125" s="71">
        <v>41</v>
      </c>
      <c r="R125" s="71">
        <v>51</v>
      </c>
      <c r="S125" s="11"/>
      <c r="T125" s="12"/>
      <c r="U125" s="12"/>
      <c r="V125" s="12"/>
      <c r="W125" s="12"/>
      <c r="X125" s="12"/>
      <c r="Y125" s="12"/>
      <c r="Z125" s="12"/>
      <c r="AA125" s="12"/>
      <c r="AB125" s="12"/>
      <c r="AC125" s="12"/>
      <c r="AD125" s="12"/>
    </row>
    <row r="126" spans="1:30" ht="15" customHeight="1" x14ac:dyDescent="0.25">
      <c r="A126" s="68"/>
      <c r="B126" s="69" t="s">
        <v>31</v>
      </c>
      <c r="C126" s="70" t="s">
        <v>147</v>
      </c>
      <c r="D126" s="71">
        <v>2</v>
      </c>
      <c r="E126" s="71">
        <v>0</v>
      </c>
      <c r="F126" s="71">
        <v>1</v>
      </c>
      <c r="G126" s="71">
        <v>0</v>
      </c>
      <c r="H126" s="71">
        <v>2</v>
      </c>
      <c r="I126" s="71">
        <v>1</v>
      </c>
      <c r="J126" s="71">
        <v>2</v>
      </c>
      <c r="K126" s="71">
        <v>1</v>
      </c>
      <c r="L126" s="71">
        <v>1</v>
      </c>
      <c r="M126" s="71">
        <v>1</v>
      </c>
      <c r="N126" s="71">
        <v>2</v>
      </c>
      <c r="O126" s="71">
        <v>2</v>
      </c>
      <c r="P126" s="71">
        <v>3</v>
      </c>
      <c r="Q126" s="71">
        <v>2</v>
      </c>
      <c r="R126" s="71">
        <v>0</v>
      </c>
      <c r="S126" s="11"/>
      <c r="T126" s="12"/>
      <c r="U126" s="12"/>
      <c r="V126" s="12"/>
      <c r="W126" s="12"/>
      <c r="X126" s="12"/>
      <c r="Y126" s="12"/>
      <c r="Z126" s="12"/>
      <c r="AA126" s="12"/>
      <c r="AB126" s="12"/>
      <c r="AC126" s="12"/>
      <c r="AD126" s="12"/>
    </row>
    <row r="127" spans="1:30" ht="15" customHeight="1" x14ac:dyDescent="0.25">
      <c r="A127" s="68"/>
      <c r="B127" s="69" t="s">
        <v>32</v>
      </c>
      <c r="C127" s="70" t="s">
        <v>148</v>
      </c>
      <c r="D127" s="71">
        <v>87</v>
      </c>
      <c r="E127" s="71">
        <v>130</v>
      </c>
      <c r="F127" s="71">
        <v>103</v>
      </c>
      <c r="G127" s="71">
        <v>105</v>
      </c>
      <c r="H127" s="71">
        <v>98</v>
      </c>
      <c r="I127" s="71">
        <v>109</v>
      </c>
      <c r="J127" s="71">
        <v>107</v>
      </c>
      <c r="K127" s="71">
        <v>90</v>
      </c>
      <c r="L127" s="71">
        <v>94</v>
      </c>
      <c r="M127" s="71">
        <v>92</v>
      </c>
      <c r="N127" s="71">
        <v>99</v>
      </c>
      <c r="O127" s="71">
        <v>132</v>
      </c>
      <c r="P127" s="71">
        <v>94</v>
      </c>
      <c r="Q127" s="71">
        <v>136</v>
      </c>
      <c r="R127" s="71">
        <v>170</v>
      </c>
      <c r="S127" s="11"/>
      <c r="T127" s="12"/>
      <c r="U127" s="12"/>
      <c r="V127" s="12"/>
      <c r="W127" s="12"/>
      <c r="X127" s="12"/>
      <c r="Y127" s="12"/>
      <c r="Z127" s="12"/>
      <c r="AA127" s="12"/>
      <c r="AB127" s="12"/>
      <c r="AC127" s="12"/>
      <c r="AD127" s="12"/>
    </row>
    <row r="128" spans="1:30" ht="15" customHeight="1" x14ac:dyDescent="0.25">
      <c r="A128" s="68"/>
      <c r="B128" s="69" t="s">
        <v>33</v>
      </c>
      <c r="C128" s="70" t="s">
        <v>149</v>
      </c>
      <c r="D128" s="71">
        <v>117</v>
      </c>
      <c r="E128" s="71">
        <v>134</v>
      </c>
      <c r="F128" s="71">
        <v>115</v>
      </c>
      <c r="G128" s="71">
        <v>100</v>
      </c>
      <c r="H128" s="71">
        <v>106</v>
      </c>
      <c r="I128" s="71">
        <v>121</v>
      </c>
      <c r="J128" s="71">
        <v>126</v>
      </c>
      <c r="K128" s="71">
        <v>134</v>
      </c>
      <c r="L128" s="71">
        <v>106</v>
      </c>
      <c r="M128" s="71">
        <v>130</v>
      </c>
      <c r="N128" s="71">
        <v>143</v>
      </c>
      <c r="O128" s="71">
        <v>172</v>
      </c>
      <c r="P128" s="71">
        <v>131</v>
      </c>
      <c r="Q128" s="71">
        <v>149</v>
      </c>
      <c r="R128" s="71">
        <v>208</v>
      </c>
      <c r="S128" s="11"/>
      <c r="T128" s="12"/>
      <c r="U128" s="12"/>
      <c r="V128" s="12"/>
      <c r="W128" s="12"/>
      <c r="X128" s="12"/>
      <c r="Y128" s="12"/>
      <c r="Z128" s="12"/>
      <c r="AA128" s="12"/>
      <c r="AB128" s="12"/>
      <c r="AC128" s="12"/>
      <c r="AD128" s="12"/>
    </row>
    <row r="129" spans="1:30" ht="15" customHeight="1" x14ac:dyDescent="0.25">
      <c r="A129" s="68"/>
      <c r="B129" s="69" t="s">
        <v>34</v>
      </c>
      <c r="C129" s="70" t="s">
        <v>150</v>
      </c>
      <c r="D129" s="71">
        <v>9</v>
      </c>
      <c r="E129" s="71">
        <v>14</v>
      </c>
      <c r="F129" s="71">
        <v>15</v>
      </c>
      <c r="G129" s="71">
        <v>15</v>
      </c>
      <c r="H129" s="71">
        <v>10</v>
      </c>
      <c r="I129" s="71">
        <v>14</v>
      </c>
      <c r="J129" s="71">
        <v>13</v>
      </c>
      <c r="K129" s="71">
        <v>15</v>
      </c>
      <c r="L129" s="71">
        <v>15</v>
      </c>
      <c r="M129" s="71">
        <v>8</v>
      </c>
      <c r="N129" s="71">
        <v>23</v>
      </c>
      <c r="O129" s="71">
        <v>13</v>
      </c>
      <c r="P129" s="71">
        <v>23</v>
      </c>
      <c r="Q129" s="71">
        <v>12</v>
      </c>
      <c r="R129" s="71">
        <v>19</v>
      </c>
      <c r="S129" s="11"/>
      <c r="T129" s="12"/>
      <c r="U129" s="12"/>
      <c r="V129" s="12"/>
      <c r="W129" s="12"/>
      <c r="X129" s="12"/>
      <c r="Y129" s="12"/>
      <c r="Z129" s="12"/>
      <c r="AA129" s="12"/>
      <c r="AB129" s="12"/>
      <c r="AC129" s="12"/>
      <c r="AD129" s="12"/>
    </row>
    <row r="130" spans="1:30" ht="15" customHeight="1" x14ac:dyDescent="0.25">
      <c r="A130" s="68"/>
      <c r="B130" s="69" t="s">
        <v>35</v>
      </c>
      <c r="C130" s="70" t="s">
        <v>151</v>
      </c>
      <c r="D130" s="71">
        <v>145</v>
      </c>
      <c r="E130" s="71">
        <v>137</v>
      </c>
      <c r="F130" s="71">
        <v>139</v>
      </c>
      <c r="G130" s="71">
        <v>144</v>
      </c>
      <c r="H130" s="71">
        <v>136</v>
      </c>
      <c r="I130" s="71">
        <v>148</v>
      </c>
      <c r="J130" s="71">
        <v>144</v>
      </c>
      <c r="K130" s="71">
        <v>145</v>
      </c>
      <c r="L130" s="71">
        <v>125</v>
      </c>
      <c r="M130" s="71">
        <v>143</v>
      </c>
      <c r="N130" s="71">
        <v>159</v>
      </c>
      <c r="O130" s="71">
        <v>134</v>
      </c>
      <c r="P130" s="71">
        <v>127</v>
      </c>
      <c r="Q130" s="71">
        <v>166</v>
      </c>
      <c r="R130" s="71">
        <v>187</v>
      </c>
      <c r="S130" s="11"/>
      <c r="T130" s="12"/>
      <c r="U130" s="12"/>
      <c r="V130" s="12"/>
      <c r="W130" s="12"/>
      <c r="X130" s="12"/>
      <c r="Y130" s="12"/>
      <c r="Z130" s="12"/>
      <c r="AA130" s="12"/>
      <c r="AB130" s="12"/>
      <c r="AC130" s="12"/>
      <c r="AD130" s="12"/>
    </row>
    <row r="131" spans="1:30" ht="15" customHeight="1" x14ac:dyDescent="0.25">
      <c r="A131" s="68"/>
      <c r="B131" s="69" t="s">
        <v>36</v>
      </c>
      <c r="C131" s="70" t="s">
        <v>152</v>
      </c>
      <c r="D131" s="71">
        <v>19</v>
      </c>
      <c r="E131" s="71">
        <v>27</v>
      </c>
      <c r="F131" s="71">
        <v>20</v>
      </c>
      <c r="G131" s="71">
        <v>21</v>
      </c>
      <c r="H131" s="71">
        <v>15</v>
      </c>
      <c r="I131" s="71">
        <v>20</v>
      </c>
      <c r="J131" s="71">
        <v>26</v>
      </c>
      <c r="K131" s="71">
        <v>16</v>
      </c>
      <c r="L131" s="71">
        <v>16</v>
      </c>
      <c r="M131" s="71">
        <v>13</v>
      </c>
      <c r="N131" s="71">
        <v>14</v>
      </c>
      <c r="O131" s="71">
        <v>10</v>
      </c>
      <c r="P131" s="71">
        <v>15</v>
      </c>
      <c r="Q131" s="71">
        <v>14</v>
      </c>
      <c r="R131" s="71">
        <v>18</v>
      </c>
      <c r="S131" s="11"/>
      <c r="T131" s="12"/>
      <c r="U131" s="12"/>
      <c r="V131" s="12"/>
      <c r="W131" s="12"/>
      <c r="X131" s="12"/>
      <c r="Y131" s="12"/>
      <c r="Z131" s="12"/>
      <c r="AA131" s="12"/>
      <c r="AB131" s="12"/>
      <c r="AC131" s="12"/>
      <c r="AD131" s="12"/>
    </row>
    <row r="132" spans="1:30" ht="15" customHeight="1" x14ac:dyDescent="0.25">
      <c r="A132" s="68"/>
      <c r="B132" s="69" t="s">
        <v>37</v>
      </c>
      <c r="C132" s="70" t="s">
        <v>153</v>
      </c>
      <c r="D132" s="71">
        <v>437</v>
      </c>
      <c r="E132" s="71">
        <v>485</v>
      </c>
      <c r="F132" s="71">
        <v>434</v>
      </c>
      <c r="G132" s="71">
        <v>425</v>
      </c>
      <c r="H132" s="71">
        <v>403</v>
      </c>
      <c r="I132" s="71">
        <v>424</v>
      </c>
      <c r="J132" s="71">
        <v>463</v>
      </c>
      <c r="K132" s="71">
        <v>433</v>
      </c>
      <c r="L132" s="71">
        <v>403</v>
      </c>
      <c r="M132" s="71">
        <v>375</v>
      </c>
      <c r="N132" s="71">
        <v>410</v>
      </c>
      <c r="O132" s="71">
        <v>439</v>
      </c>
      <c r="P132" s="71">
        <v>360</v>
      </c>
      <c r="Q132" s="71">
        <v>346</v>
      </c>
      <c r="R132" s="71">
        <v>396</v>
      </c>
      <c r="S132" s="11"/>
      <c r="T132" s="12"/>
      <c r="U132" s="12"/>
      <c r="V132" s="12"/>
      <c r="W132" s="12"/>
      <c r="X132" s="12"/>
      <c r="Y132" s="12"/>
      <c r="Z132" s="12"/>
      <c r="AA132" s="12"/>
      <c r="AB132" s="12"/>
      <c r="AC132" s="12"/>
      <c r="AD132" s="12"/>
    </row>
    <row r="133" spans="1:30" ht="15" customHeight="1" x14ac:dyDescent="0.25">
      <c r="A133" s="68"/>
      <c r="B133" s="69" t="s">
        <v>38</v>
      </c>
      <c r="C133" s="70" t="s">
        <v>154</v>
      </c>
      <c r="D133" s="71">
        <v>6</v>
      </c>
      <c r="E133" s="71">
        <v>1</v>
      </c>
      <c r="F133" s="71">
        <v>1</v>
      </c>
      <c r="G133" s="71">
        <v>1</v>
      </c>
      <c r="H133" s="71">
        <v>3</v>
      </c>
      <c r="I133" s="71">
        <v>1</v>
      </c>
      <c r="J133" s="71">
        <v>1</v>
      </c>
      <c r="K133" s="71">
        <v>1</v>
      </c>
      <c r="L133" s="71">
        <v>0</v>
      </c>
      <c r="M133" s="71">
        <v>1</v>
      </c>
      <c r="N133" s="71">
        <v>2</v>
      </c>
      <c r="O133" s="71">
        <v>1</v>
      </c>
      <c r="P133" s="71">
        <v>1</v>
      </c>
      <c r="Q133" s="71">
        <v>0</v>
      </c>
      <c r="R133" s="71">
        <v>2</v>
      </c>
      <c r="S133" s="11"/>
      <c r="T133" s="12"/>
      <c r="U133" s="12"/>
      <c r="V133" s="12"/>
      <c r="W133" s="12"/>
      <c r="X133" s="12"/>
      <c r="Y133" s="12"/>
      <c r="Z133" s="12"/>
      <c r="AA133" s="12"/>
      <c r="AB133" s="12"/>
      <c r="AC133" s="12"/>
      <c r="AD133" s="12"/>
    </row>
    <row r="134" spans="1:30" ht="15" customHeight="1" x14ac:dyDescent="0.25">
      <c r="A134" s="68"/>
      <c r="B134" s="69" t="s">
        <v>39</v>
      </c>
      <c r="C134" s="70" t="s">
        <v>155</v>
      </c>
      <c r="D134" s="71">
        <v>30</v>
      </c>
      <c r="E134" s="71">
        <v>39</v>
      </c>
      <c r="F134" s="71">
        <v>44</v>
      </c>
      <c r="G134" s="71">
        <v>23</v>
      </c>
      <c r="H134" s="71">
        <v>36</v>
      </c>
      <c r="I134" s="71">
        <v>33</v>
      </c>
      <c r="J134" s="71">
        <v>45</v>
      </c>
      <c r="K134" s="71">
        <v>37</v>
      </c>
      <c r="L134" s="71">
        <v>25</v>
      </c>
      <c r="M134" s="71">
        <v>35</v>
      </c>
      <c r="N134" s="71">
        <v>41</v>
      </c>
      <c r="O134" s="71">
        <v>37</v>
      </c>
      <c r="P134" s="71">
        <v>40</v>
      </c>
      <c r="Q134" s="71">
        <v>34</v>
      </c>
      <c r="R134" s="71">
        <v>40</v>
      </c>
      <c r="S134" s="11"/>
      <c r="T134" s="12"/>
      <c r="U134" s="12"/>
      <c r="V134" s="12"/>
      <c r="W134" s="12"/>
      <c r="X134" s="12"/>
      <c r="Y134" s="12"/>
      <c r="Z134" s="12"/>
      <c r="AA134" s="12"/>
      <c r="AB134" s="12"/>
      <c r="AC134" s="12"/>
      <c r="AD134" s="12"/>
    </row>
    <row r="135" spans="1:30" ht="15" customHeight="1" x14ac:dyDescent="0.25">
      <c r="A135" s="68"/>
      <c r="B135" s="69" t="s">
        <v>40</v>
      </c>
      <c r="C135" s="70" t="s">
        <v>156</v>
      </c>
      <c r="D135" s="71">
        <v>1</v>
      </c>
      <c r="E135" s="71">
        <v>5</v>
      </c>
      <c r="F135" s="71">
        <v>6</v>
      </c>
      <c r="G135" s="71">
        <v>4</v>
      </c>
      <c r="H135" s="71">
        <v>6</v>
      </c>
      <c r="I135" s="71">
        <v>8</v>
      </c>
      <c r="J135" s="71">
        <v>7</v>
      </c>
      <c r="K135" s="71">
        <v>11</v>
      </c>
      <c r="L135" s="71">
        <v>7</v>
      </c>
      <c r="M135" s="71">
        <v>12</v>
      </c>
      <c r="N135" s="71">
        <v>6</v>
      </c>
      <c r="O135" s="71">
        <v>9</v>
      </c>
      <c r="P135" s="71">
        <v>7</v>
      </c>
      <c r="Q135" s="71">
        <v>14</v>
      </c>
      <c r="R135" s="71">
        <v>7</v>
      </c>
      <c r="S135" s="11"/>
      <c r="T135" s="12"/>
      <c r="U135" s="12"/>
      <c r="V135" s="12"/>
      <c r="W135" s="12"/>
      <c r="X135" s="12"/>
      <c r="Y135" s="12"/>
      <c r="Z135" s="12"/>
      <c r="AA135" s="12"/>
      <c r="AB135" s="12"/>
      <c r="AC135" s="12"/>
      <c r="AD135" s="12"/>
    </row>
    <row r="136" spans="1:30" ht="15" customHeight="1" x14ac:dyDescent="0.25">
      <c r="A136" s="68"/>
      <c r="B136" s="69" t="s">
        <v>41</v>
      </c>
      <c r="C136" s="70" t="s">
        <v>157</v>
      </c>
      <c r="D136" s="71">
        <v>28</v>
      </c>
      <c r="E136" s="71">
        <v>38</v>
      </c>
      <c r="F136" s="71">
        <v>48</v>
      </c>
      <c r="G136" s="71">
        <v>41</v>
      </c>
      <c r="H136" s="71">
        <v>40</v>
      </c>
      <c r="I136" s="71">
        <v>65</v>
      </c>
      <c r="J136" s="71">
        <v>39</v>
      </c>
      <c r="K136" s="71">
        <v>37</v>
      </c>
      <c r="L136" s="71">
        <v>37</v>
      </c>
      <c r="M136" s="71">
        <v>42</v>
      </c>
      <c r="N136" s="71">
        <v>33</v>
      </c>
      <c r="O136" s="71">
        <v>38</v>
      </c>
      <c r="P136" s="71">
        <v>26</v>
      </c>
      <c r="Q136" s="71">
        <v>40</v>
      </c>
      <c r="R136" s="71">
        <v>29</v>
      </c>
      <c r="S136" s="11"/>
      <c r="T136" s="12"/>
      <c r="U136" s="12"/>
      <c r="V136" s="12"/>
      <c r="W136" s="12"/>
      <c r="X136" s="12"/>
      <c r="Y136" s="12"/>
      <c r="Z136" s="12"/>
      <c r="AA136" s="12"/>
      <c r="AB136" s="12"/>
      <c r="AC136" s="12"/>
      <c r="AD136" s="12"/>
    </row>
    <row r="137" spans="1:30" ht="15" customHeight="1" x14ac:dyDescent="0.25">
      <c r="A137" s="68"/>
      <c r="B137" s="69" t="s">
        <v>42</v>
      </c>
      <c r="C137" s="70" t="s">
        <v>158</v>
      </c>
      <c r="D137" s="71">
        <v>78</v>
      </c>
      <c r="E137" s="71">
        <v>115</v>
      </c>
      <c r="F137" s="71">
        <v>108</v>
      </c>
      <c r="G137" s="71">
        <v>84</v>
      </c>
      <c r="H137" s="71">
        <v>82</v>
      </c>
      <c r="I137" s="71">
        <v>83</v>
      </c>
      <c r="J137" s="71">
        <v>100</v>
      </c>
      <c r="K137" s="71">
        <v>99</v>
      </c>
      <c r="L137" s="71">
        <v>82</v>
      </c>
      <c r="M137" s="71">
        <v>93</v>
      </c>
      <c r="N137" s="71">
        <v>88</v>
      </c>
      <c r="O137" s="71">
        <v>104</v>
      </c>
      <c r="P137" s="71">
        <v>91</v>
      </c>
      <c r="Q137" s="71">
        <v>87</v>
      </c>
      <c r="R137" s="71">
        <v>121</v>
      </c>
      <c r="S137" s="11"/>
      <c r="T137" s="12"/>
      <c r="U137" s="12"/>
      <c r="V137" s="12"/>
      <c r="W137" s="12"/>
      <c r="X137" s="12"/>
      <c r="Y137" s="12"/>
      <c r="Z137" s="12"/>
      <c r="AA137" s="12"/>
      <c r="AB137" s="12"/>
      <c r="AC137" s="12"/>
      <c r="AD137" s="12"/>
    </row>
    <row r="138" spans="1:30" ht="15" customHeight="1" x14ac:dyDescent="0.25">
      <c r="A138" s="68"/>
      <c r="B138" s="69" t="s">
        <v>43</v>
      </c>
      <c r="C138" s="70" t="s">
        <v>159</v>
      </c>
      <c r="D138" s="71">
        <v>28</v>
      </c>
      <c r="E138" s="71">
        <v>30</v>
      </c>
      <c r="F138" s="71">
        <v>29</v>
      </c>
      <c r="G138" s="71">
        <v>27</v>
      </c>
      <c r="H138" s="71">
        <v>23</v>
      </c>
      <c r="I138" s="71">
        <v>20</v>
      </c>
      <c r="J138" s="71">
        <v>25</v>
      </c>
      <c r="K138" s="71">
        <v>19</v>
      </c>
      <c r="L138" s="71">
        <v>19</v>
      </c>
      <c r="M138" s="71">
        <v>21</v>
      </c>
      <c r="N138" s="71">
        <v>17</v>
      </c>
      <c r="O138" s="71">
        <v>25</v>
      </c>
      <c r="P138" s="71">
        <v>16</v>
      </c>
      <c r="Q138" s="71">
        <v>13</v>
      </c>
      <c r="R138" s="71">
        <v>23</v>
      </c>
      <c r="S138" s="11"/>
      <c r="T138" s="12"/>
      <c r="U138" s="12"/>
      <c r="V138" s="12"/>
      <c r="W138" s="12"/>
      <c r="X138" s="12"/>
      <c r="Y138" s="12"/>
      <c r="Z138" s="12"/>
      <c r="AA138" s="12"/>
      <c r="AB138" s="12"/>
      <c r="AC138" s="12"/>
      <c r="AD138" s="12"/>
    </row>
    <row r="139" spans="1:30" ht="15" customHeight="1" x14ac:dyDescent="0.25">
      <c r="A139" s="68"/>
      <c r="B139" s="69" t="s">
        <v>44</v>
      </c>
      <c r="C139" s="70" t="s">
        <v>160</v>
      </c>
      <c r="D139" s="71">
        <v>432</v>
      </c>
      <c r="E139" s="71">
        <v>462</v>
      </c>
      <c r="F139" s="71">
        <v>441</v>
      </c>
      <c r="G139" s="71">
        <v>410</v>
      </c>
      <c r="H139" s="71">
        <v>484</v>
      </c>
      <c r="I139" s="71">
        <v>473</v>
      </c>
      <c r="J139" s="71">
        <v>531</v>
      </c>
      <c r="K139" s="71">
        <v>449</v>
      </c>
      <c r="L139" s="71">
        <v>441</v>
      </c>
      <c r="M139" s="71">
        <v>439</v>
      </c>
      <c r="N139" s="71">
        <v>442</v>
      </c>
      <c r="O139" s="71">
        <v>529</v>
      </c>
      <c r="P139" s="71">
        <v>503</v>
      </c>
      <c r="Q139" s="71">
        <v>551</v>
      </c>
      <c r="R139" s="71">
        <v>590</v>
      </c>
      <c r="S139" s="11"/>
      <c r="T139" s="12"/>
      <c r="U139" s="12"/>
      <c r="V139" s="12"/>
      <c r="W139" s="12"/>
      <c r="X139" s="12"/>
      <c r="Y139" s="12"/>
      <c r="Z139" s="12"/>
      <c r="AA139" s="12"/>
      <c r="AB139" s="12"/>
      <c r="AC139" s="12"/>
      <c r="AD139" s="12"/>
    </row>
    <row r="140" spans="1:30" ht="15" customHeight="1" x14ac:dyDescent="0.25">
      <c r="A140" s="68"/>
      <c r="B140" s="69" t="s">
        <v>45</v>
      </c>
      <c r="C140" s="70" t="s">
        <v>161</v>
      </c>
      <c r="D140" s="71">
        <v>41</v>
      </c>
      <c r="E140" s="71">
        <v>41</v>
      </c>
      <c r="F140" s="71">
        <v>43</v>
      </c>
      <c r="G140" s="71">
        <v>47</v>
      </c>
      <c r="H140" s="71">
        <v>44</v>
      </c>
      <c r="I140" s="71">
        <v>59</v>
      </c>
      <c r="J140" s="71">
        <v>59</v>
      </c>
      <c r="K140" s="71">
        <v>32</v>
      </c>
      <c r="L140" s="71">
        <v>36</v>
      </c>
      <c r="M140" s="71">
        <v>32</v>
      </c>
      <c r="N140" s="71">
        <v>31</v>
      </c>
      <c r="O140" s="71">
        <v>38</v>
      </c>
      <c r="P140" s="71">
        <v>35</v>
      </c>
      <c r="Q140" s="71">
        <v>40</v>
      </c>
      <c r="R140" s="71">
        <v>26</v>
      </c>
      <c r="S140" s="11"/>
      <c r="T140" s="12"/>
      <c r="U140" s="12"/>
      <c r="V140" s="12"/>
      <c r="W140" s="12"/>
      <c r="X140" s="12"/>
      <c r="Y140" s="12"/>
      <c r="Z140" s="12"/>
      <c r="AA140" s="12"/>
      <c r="AB140" s="12"/>
      <c r="AC140" s="12"/>
      <c r="AD140" s="12"/>
    </row>
    <row r="141" spans="1:30" ht="15" customHeight="1" x14ac:dyDescent="0.25">
      <c r="A141" s="68"/>
      <c r="B141" s="69" t="s">
        <v>46</v>
      </c>
      <c r="C141" s="70" t="s">
        <v>162</v>
      </c>
      <c r="D141" s="71">
        <v>42</v>
      </c>
      <c r="E141" s="71">
        <v>37</v>
      </c>
      <c r="F141" s="71">
        <v>48</v>
      </c>
      <c r="G141" s="71">
        <v>38</v>
      </c>
      <c r="H141" s="71">
        <v>46</v>
      </c>
      <c r="I141" s="71">
        <v>54</v>
      </c>
      <c r="J141" s="71">
        <v>63</v>
      </c>
      <c r="K141" s="71">
        <v>38</v>
      </c>
      <c r="L141" s="71">
        <v>38</v>
      </c>
      <c r="M141" s="71">
        <v>38</v>
      </c>
      <c r="N141" s="71">
        <v>42</v>
      </c>
      <c r="O141" s="71">
        <v>40</v>
      </c>
      <c r="P141" s="71">
        <v>43</v>
      </c>
      <c r="Q141" s="71">
        <v>52</v>
      </c>
      <c r="R141" s="71">
        <v>42</v>
      </c>
      <c r="S141" s="11"/>
      <c r="T141" s="12"/>
      <c r="U141" s="12"/>
      <c r="V141" s="12"/>
      <c r="W141" s="12"/>
      <c r="X141" s="12"/>
      <c r="Y141" s="12"/>
      <c r="Z141" s="12"/>
      <c r="AA141" s="12"/>
      <c r="AB141" s="12"/>
      <c r="AC141" s="12"/>
      <c r="AD141" s="12"/>
    </row>
    <row r="142" spans="1:30" ht="15" customHeight="1" x14ac:dyDescent="0.25">
      <c r="A142" s="68"/>
      <c r="B142" s="69" t="s">
        <v>47</v>
      </c>
      <c r="C142" s="70" t="s">
        <v>163</v>
      </c>
      <c r="D142" s="71">
        <v>64</v>
      </c>
      <c r="E142" s="71">
        <v>69</v>
      </c>
      <c r="F142" s="71">
        <v>70</v>
      </c>
      <c r="G142" s="71">
        <v>54</v>
      </c>
      <c r="H142" s="71">
        <v>91</v>
      </c>
      <c r="I142" s="71">
        <v>94</v>
      </c>
      <c r="J142" s="71">
        <v>92</v>
      </c>
      <c r="K142" s="71">
        <v>68</v>
      </c>
      <c r="L142" s="71">
        <v>45</v>
      </c>
      <c r="M142" s="71">
        <v>61</v>
      </c>
      <c r="N142" s="71">
        <v>60</v>
      </c>
      <c r="O142" s="71">
        <v>67</v>
      </c>
      <c r="P142" s="71">
        <v>59</v>
      </c>
      <c r="Q142" s="71">
        <v>66</v>
      </c>
      <c r="R142" s="71">
        <v>86</v>
      </c>
      <c r="S142" s="11"/>
      <c r="T142" s="12"/>
      <c r="U142" s="12"/>
      <c r="V142" s="12"/>
      <c r="W142" s="12"/>
      <c r="X142" s="12"/>
      <c r="Y142" s="12"/>
      <c r="Z142" s="12"/>
      <c r="AA142" s="12"/>
      <c r="AB142" s="12"/>
      <c r="AC142" s="12"/>
      <c r="AD142" s="12"/>
    </row>
    <row r="143" spans="1:30" ht="15" customHeight="1" x14ac:dyDescent="0.25">
      <c r="A143" s="68"/>
      <c r="B143" s="69" t="s">
        <v>48</v>
      </c>
      <c r="C143" s="70" t="s">
        <v>164</v>
      </c>
      <c r="D143" s="71">
        <v>14</v>
      </c>
      <c r="E143" s="71">
        <v>25</v>
      </c>
      <c r="F143" s="71">
        <v>27</v>
      </c>
      <c r="G143" s="71">
        <v>30</v>
      </c>
      <c r="H143" s="71">
        <v>23</v>
      </c>
      <c r="I143" s="71">
        <v>24</v>
      </c>
      <c r="J143" s="71">
        <v>23</v>
      </c>
      <c r="K143" s="71">
        <v>21</v>
      </c>
      <c r="L143" s="71">
        <v>26</v>
      </c>
      <c r="M143" s="71">
        <v>12</v>
      </c>
      <c r="N143" s="71">
        <v>23</v>
      </c>
      <c r="O143" s="71">
        <v>29</v>
      </c>
      <c r="P143" s="71">
        <v>18</v>
      </c>
      <c r="Q143" s="71">
        <v>27</v>
      </c>
      <c r="R143" s="71">
        <v>34</v>
      </c>
      <c r="S143" s="11"/>
      <c r="T143" s="12"/>
      <c r="U143" s="12"/>
      <c r="V143" s="12"/>
      <c r="W143" s="12"/>
      <c r="X143" s="12"/>
      <c r="Y143" s="12"/>
      <c r="Z143" s="12"/>
      <c r="AA143" s="12"/>
      <c r="AB143" s="12"/>
      <c r="AC143" s="12"/>
      <c r="AD143" s="12"/>
    </row>
    <row r="144" spans="1:30" ht="15" customHeight="1" x14ac:dyDescent="0.25">
      <c r="A144" s="68"/>
      <c r="B144" s="69" t="s">
        <v>49</v>
      </c>
      <c r="C144" s="70" t="s">
        <v>165</v>
      </c>
      <c r="D144" s="71">
        <v>13</v>
      </c>
      <c r="E144" s="71">
        <v>19</v>
      </c>
      <c r="F144" s="71">
        <v>13</v>
      </c>
      <c r="G144" s="71">
        <v>8</v>
      </c>
      <c r="H144" s="71">
        <v>8</v>
      </c>
      <c r="I144" s="71">
        <v>6</v>
      </c>
      <c r="J144" s="71">
        <v>19</v>
      </c>
      <c r="K144" s="71">
        <v>11</v>
      </c>
      <c r="L144" s="71">
        <v>20</v>
      </c>
      <c r="M144" s="71">
        <v>10</v>
      </c>
      <c r="N144" s="71">
        <v>10</v>
      </c>
      <c r="O144" s="71">
        <v>21</v>
      </c>
      <c r="P144" s="71">
        <v>16</v>
      </c>
      <c r="Q144" s="71">
        <v>14</v>
      </c>
      <c r="R144" s="71">
        <v>16</v>
      </c>
      <c r="S144" s="11"/>
      <c r="T144" s="12"/>
      <c r="U144" s="12"/>
      <c r="V144" s="12"/>
      <c r="W144" s="12"/>
      <c r="X144" s="12"/>
      <c r="Y144" s="12"/>
      <c r="Z144" s="12"/>
      <c r="AA144" s="12"/>
      <c r="AB144" s="12"/>
      <c r="AC144" s="12"/>
      <c r="AD144" s="12"/>
    </row>
    <row r="145" spans="1:30" ht="15" customHeight="1" x14ac:dyDescent="0.25">
      <c r="A145" s="68"/>
      <c r="B145" s="69" t="s">
        <v>50</v>
      </c>
      <c r="C145" s="70" t="s">
        <v>166</v>
      </c>
      <c r="D145" s="71">
        <v>176</v>
      </c>
      <c r="E145" s="71">
        <v>159</v>
      </c>
      <c r="F145" s="71">
        <v>196</v>
      </c>
      <c r="G145" s="71">
        <v>171</v>
      </c>
      <c r="H145" s="71">
        <v>173</v>
      </c>
      <c r="I145" s="71">
        <v>155</v>
      </c>
      <c r="J145" s="71">
        <v>155</v>
      </c>
      <c r="K145" s="71">
        <v>175</v>
      </c>
      <c r="L145" s="71">
        <v>136</v>
      </c>
      <c r="M145" s="71">
        <v>179</v>
      </c>
      <c r="N145" s="71">
        <v>165</v>
      </c>
      <c r="O145" s="71">
        <v>174</v>
      </c>
      <c r="P145" s="71">
        <v>170</v>
      </c>
      <c r="Q145" s="71">
        <v>184</v>
      </c>
      <c r="R145" s="71">
        <v>199</v>
      </c>
      <c r="S145" s="11"/>
      <c r="T145" s="12"/>
      <c r="U145" s="12"/>
      <c r="V145" s="12"/>
      <c r="W145" s="12"/>
      <c r="X145" s="12"/>
      <c r="Y145" s="12"/>
      <c r="Z145" s="12"/>
      <c r="AA145" s="12"/>
      <c r="AB145" s="12"/>
      <c r="AC145" s="12"/>
      <c r="AD145" s="12"/>
    </row>
    <row r="146" spans="1:30" ht="15" customHeight="1" x14ac:dyDescent="0.25">
      <c r="A146" s="68"/>
      <c r="B146" s="69" t="s">
        <v>51</v>
      </c>
      <c r="C146" s="70" t="s">
        <v>167</v>
      </c>
      <c r="D146" s="71">
        <v>162</v>
      </c>
      <c r="E146" s="71">
        <v>205</v>
      </c>
      <c r="F146" s="71">
        <v>187</v>
      </c>
      <c r="G146" s="71">
        <v>224</v>
      </c>
      <c r="H146" s="71">
        <v>182</v>
      </c>
      <c r="I146" s="71">
        <v>214</v>
      </c>
      <c r="J146" s="71">
        <v>244</v>
      </c>
      <c r="K146" s="71">
        <v>262</v>
      </c>
      <c r="L146" s="71">
        <v>221</v>
      </c>
      <c r="M146" s="71">
        <v>248</v>
      </c>
      <c r="N146" s="71">
        <v>233</v>
      </c>
      <c r="O146" s="71">
        <v>292</v>
      </c>
      <c r="P146" s="71">
        <v>271</v>
      </c>
      <c r="Q146" s="71">
        <v>269</v>
      </c>
      <c r="R146" s="71">
        <v>382</v>
      </c>
      <c r="S146" s="11"/>
      <c r="T146" s="12"/>
      <c r="U146" s="12"/>
      <c r="V146" s="12"/>
      <c r="W146" s="12"/>
      <c r="X146" s="12"/>
      <c r="Y146" s="12"/>
      <c r="Z146" s="12"/>
      <c r="AA146" s="12"/>
      <c r="AB146" s="12"/>
      <c r="AC146" s="12"/>
      <c r="AD146" s="12"/>
    </row>
    <row r="147" spans="1:30" ht="15" customHeight="1" x14ac:dyDescent="0.25">
      <c r="A147" s="68"/>
      <c r="B147" s="69" t="s">
        <v>52</v>
      </c>
      <c r="C147" s="70" t="s">
        <v>168</v>
      </c>
      <c r="D147" s="71">
        <v>75</v>
      </c>
      <c r="E147" s="71">
        <v>81</v>
      </c>
      <c r="F147" s="71">
        <v>101</v>
      </c>
      <c r="G147" s="71">
        <v>108</v>
      </c>
      <c r="H147" s="71">
        <v>149</v>
      </c>
      <c r="I147" s="71">
        <v>159</v>
      </c>
      <c r="J147" s="71">
        <v>177</v>
      </c>
      <c r="K147" s="71">
        <v>185</v>
      </c>
      <c r="L147" s="71">
        <v>186</v>
      </c>
      <c r="M147" s="71">
        <v>204</v>
      </c>
      <c r="N147" s="71">
        <v>234</v>
      </c>
      <c r="O147" s="71">
        <v>261</v>
      </c>
      <c r="P147" s="71">
        <v>320</v>
      </c>
      <c r="Q147" s="71">
        <v>284</v>
      </c>
      <c r="R147" s="71">
        <v>338</v>
      </c>
      <c r="S147" s="11"/>
      <c r="T147" s="12"/>
      <c r="U147" s="12"/>
      <c r="V147" s="12"/>
      <c r="W147" s="12"/>
      <c r="X147" s="12"/>
      <c r="Y147" s="12"/>
      <c r="Z147" s="12"/>
      <c r="AA147" s="12"/>
      <c r="AB147" s="12"/>
      <c r="AC147" s="12"/>
      <c r="AD147" s="12"/>
    </row>
    <row r="148" spans="1:30" ht="15" customHeight="1" x14ac:dyDescent="0.25">
      <c r="A148" s="9" t="s">
        <v>2</v>
      </c>
      <c r="B148" s="17"/>
      <c r="C148" s="10" t="s">
        <v>169</v>
      </c>
      <c r="D148" s="15">
        <v>2521</v>
      </c>
      <c r="E148" s="15">
        <v>2745</v>
      </c>
      <c r="F148" s="15">
        <v>2715</v>
      </c>
      <c r="G148" s="15">
        <v>2573</v>
      </c>
      <c r="H148" s="15">
        <v>2663</v>
      </c>
      <c r="I148" s="15">
        <v>2802</v>
      </c>
      <c r="J148" s="15">
        <v>2948</v>
      </c>
      <c r="K148" s="15">
        <v>2753</v>
      </c>
      <c r="L148" s="15">
        <v>2492</v>
      </c>
      <c r="M148" s="15">
        <v>2681</v>
      </c>
      <c r="N148" s="15">
        <v>2762</v>
      </c>
      <c r="O148" s="15">
        <v>3180</v>
      </c>
      <c r="P148" s="15">
        <v>2888</v>
      </c>
      <c r="Q148" s="15">
        <v>3101</v>
      </c>
      <c r="R148" s="15">
        <v>3670</v>
      </c>
      <c r="S148" s="11"/>
      <c r="T148" s="12"/>
      <c r="U148" s="12"/>
      <c r="V148" s="12"/>
      <c r="W148" s="12"/>
      <c r="X148" s="12"/>
      <c r="Y148" s="12"/>
      <c r="Z148" s="12"/>
      <c r="AA148" s="12"/>
      <c r="AB148" s="12"/>
      <c r="AC148" s="12"/>
      <c r="AD148" s="12"/>
    </row>
    <row r="149" spans="1:30" ht="15" customHeight="1" x14ac:dyDescent="0.25">
      <c r="A149" s="3" t="s">
        <v>3</v>
      </c>
      <c r="B149" s="19" t="s">
        <v>53</v>
      </c>
      <c r="C149" s="4" t="s">
        <v>170</v>
      </c>
      <c r="D149" s="15">
        <v>8</v>
      </c>
      <c r="E149" s="15">
        <v>8</v>
      </c>
      <c r="F149" s="15">
        <v>12</v>
      </c>
      <c r="G149" s="15">
        <v>16</v>
      </c>
      <c r="H149" s="15">
        <v>27</v>
      </c>
      <c r="I149" s="15">
        <v>26</v>
      </c>
      <c r="J149" s="15">
        <v>30</v>
      </c>
      <c r="K149" s="15">
        <v>27</v>
      </c>
      <c r="L149" s="15">
        <v>60</v>
      </c>
      <c r="M149" s="15">
        <v>79</v>
      </c>
      <c r="N149" s="15">
        <v>93</v>
      </c>
      <c r="O149" s="15">
        <v>110</v>
      </c>
      <c r="P149" s="15">
        <v>152</v>
      </c>
      <c r="Q149" s="15">
        <v>131</v>
      </c>
      <c r="R149" s="15">
        <v>120</v>
      </c>
      <c r="S149" s="11"/>
      <c r="T149" s="12"/>
      <c r="U149" s="12"/>
      <c r="V149" s="12"/>
      <c r="W149" s="12"/>
      <c r="X149" s="12"/>
      <c r="Y149" s="12"/>
      <c r="Z149" s="12"/>
      <c r="AA149" s="12"/>
      <c r="AB149" s="12"/>
      <c r="AC149" s="12"/>
      <c r="AD149" s="12"/>
    </row>
    <row r="150" spans="1:30" ht="15" customHeight="1" x14ac:dyDescent="0.25">
      <c r="A150" s="68"/>
      <c r="B150" s="69" t="s">
        <v>54</v>
      </c>
      <c r="C150" s="70" t="s">
        <v>171</v>
      </c>
      <c r="D150" s="71">
        <v>2</v>
      </c>
      <c r="E150" s="71">
        <v>7</v>
      </c>
      <c r="F150" s="71">
        <v>1</v>
      </c>
      <c r="G150" s="71">
        <v>2</v>
      </c>
      <c r="H150" s="71">
        <v>3</v>
      </c>
      <c r="I150" s="71">
        <v>1</v>
      </c>
      <c r="J150" s="71">
        <v>6</v>
      </c>
      <c r="K150" s="71">
        <v>2</v>
      </c>
      <c r="L150" s="71">
        <v>4</v>
      </c>
      <c r="M150" s="71">
        <v>2</v>
      </c>
      <c r="N150" s="71">
        <v>2</v>
      </c>
      <c r="O150" s="71">
        <v>3</v>
      </c>
      <c r="P150" s="71">
        <v>2</v>
      </c>
      <c r="Q150" s="71">
        <v>2</v>
      </c>
      <c r="R150" s="71">
        <v>4</v>
      </c>
      <c r="S150" s="11"/>
      <c r="T150" s="12"/>
      <c r="U150" s="12"/>
      <c r="V150" s="12"/>
      <c r="W150" s="12"/>
      <c r="X150" s="12"/>
      <c r="Y150" s="12"/>
      <c r="Z150" s="12"/>
      <c r="AA150" s="12"/>
      <c r="AB150" s="12"/>
      <c r="AC150" s="12"/>
      <c r="AD150" s="12"/>
    </row>
    <row r="151" spans="1:30" ht="15" customHeight="1" x14ac:dyDescent="0.25">
      <c r="A151" s="68"/>
      <c r="B151" s="69" t="s">
        <v>55</v>
      </c>
      <c r="C151" s="70" t="s">
        <v>172</v>
      </c>
      <c r="D151" s="71">
        <v>8</v>
      </c>
      <c r="E151" s="71">
        <v>14</v>
      </c>
      <c r="F151" s="71">
        <v>14</v>
      </c>
      <c r="G151" s="71">
        <v>5</v>
      </c>
      <c r="H151" s="71">
        <v>9</v>
      </c>
      <c r="I151" s="71">
        <v>8</v>
      </c>
      <c r="J151" s="71">
        <v>16</v>
      </c>
      <c r="K151" s="71">
        <v>17</v>
      </c>
      <c r="L151" s="71">
        <v>11</v>
      </c>
      <c r="M151" s="71">
        <v>11</v>
      </c>
      <c r="N151" s="71">
        <v>11</v>
      </c>
      <c r="O151" s="71">
        <v>16</v>
      </c>
      <c r="P151" s="71">
        <v>8</v>
      </c>
      <c r="Q151" s="71">
        <v>10</v>
      </c>
      <c r="R151" s="71">
        <v>8</v>
      </c>
      <c r="S151" s="11"/>
      <c r="T151" s="12"/>
      <c r="U151" s="12"/>
      <c r="V151" s="12"/>
      <c r="W151" s="12"/>
      <c r="X151" s="12"/>
      <c r="Y151" s="12"/>
      <c r="Z151" s="12"/>
      <c r="AA151" s="12"/>
      <c r="AB151" s="12"/>
      <c r="AC151" s="12"/>
      <c r="AD151" s="12"/>
    </row>
    <row r="152" spans="1:30" ht="15" customHeight="1" x14ac:dyDescent="0.25">
      <c r="A152" s="68"/>
      <c r="B152" s="69" t="s">
        <v>56</v>
      </c>
      <c r="C152" s="70" t="s">
        <v>173</v>
      </c>
      <c r="D152" s="71">
        <v>47</v>
      </c>
      <c r="E152" s="71">
        <v>56</v>
      </c>
      <c r="F152" s="71">
        <v>59</v>
      </c>
      <c r="G152" s="71">
        <v>48</v>
      </c>
      <c r="H152" s="71">
        <v>56</v>
      </c>
      <c r="I152" s="71">
        <v>72</v>
      </c>
      <c r="J152" s="71">
        <v>81</v>
      </c>
      <c r="K152" s="71">
        <v>64</v>
      </c>
      <c r="L152" s="71">
        <v>64</v>
      </c>
      <c r="M152" s="71">
        <v>57</v>
      </c>
      <c r="N152" s="71">
        <v>51</v>
      </c>
      <c r="O152" s="71">
        <v>55</v>
      </c>
      <c r="P152" s="71">
        <v>53</v>
      </c>
      <c r="Q152" s="71">
        <v>67</v>
      </c>
      <c r="R152" s="71">
        <v>75</v>
      </c>
      <c r="S152" s="11"/>
      <c r="T152" s="12"/>
      <c r="U152" s="12"/>
      <c r="V152" s="12"/>
      <c r="W152" s="12"/>
      <c r="X152" s="12"/>
      <c r="Y152" s="12"/>
      <c r="Z152" s="12"/>
      <c r="AA152" s="12"/>
      <c r="AB152" s="12"/>
      <c r="AC152" s="12"/>
      <c r="AD152" s="12"/>
    </row>
    <row r="153" spans="1:30" ht="15" customHeight="1" x14ac:dyDescent="0.25">
      <c r="A153" s="68"/>
      <c r="B153" s="69" t="s">
        <v>57</v>
      </c>
      <c r="C153" s="70" t="s">
        <v>174</v>
      </c>
      <c r="D153" s="71">
        <v>0</v>
      </c>
      <c r="E153" s="71">
        <v>2</v>
      </c>
      <c r="F153" s="71">
        <v>4</v>
      </c>
      <c r="G153" s="71">
        <v>5</v>
      </c>
      <c r="H153" s="71">
        <v>3</v>
      </c>
      <c r="I153" s="71">
        <v>7</v>
      </c>
      <c r="J153" s="71">
        <v>5</v>
      </c>
      <c r="K153" s="71">
        <v>5</v>
      </c>
      <c r="L153" s="71">
        <v>10</v>
      </c>
      <c r="M153" s="71">
        <v>7</v>
      </c>
      <c r="N153" s="71">
        <v>7</v>
      </c>
      <c r="O153" s="71">
        <v>5</v>
      </c>
      <c r="P153" s="71">
        <v>7</v>
      </c>
      <c r="Q153" s="71">
        <v>12</v>
      </c>
      <c r="R153" s="71">
        <v>10</v>
      </c>
      <c r="S153" s="11"/>
      <c r="T153" s="12"/>
      <c r="U153" s="12"/>
      <c r="V153" s="12"/>
      <c r="W153" s="12"/>
      <c r="X153" s="12"/>
      <c r="Y153" s="12"/>
      <c r="Z153" s="12"/>
      <c r="AA153" s="12"/>
      <c r="AB153" s="12"/>
      <c r="AC153" s="12"/>
      <c r="AD153" s="12"/>
    </row>
    <row r="154" spans="1:30" ht="15" customHeight="1" x14ac:dyDescent="0.25">
      <c r="A154" s="3" t="s">
        <v>4</v>
      </c>
      <c r="B154" s="19"/>
      <c r="C154" s="4" t="s">
        <v>175</v>
      </c>
      <c r="D154" s="15">
        <v>57</v>
      </c>
      <c r="E154" s="15">
        <v>79</v>
      </c>
      <c r="F154" s="15">
        <v>78</v>
      </c>
      <c r="G154" s="15">
        <v>60</v>
      </c>
      <c r="H154" s="15">
        <v>71</v>
      </c>
      <c r="I154" s="15">
        <v>88</v>
      </c>
      <c r="J154" s="15">
        <v>108</v>
      </c>
      <c r="K154" s="15">
        <v>88</v>
      </c>
      <c r="L154" s="15">
        <v>89</v>
      </c>
      <c r="M154" s="15">
        <v>77</v>
      </c>
      <c r="N154" s="15">
        <v>71</v>
      </c>
      <c r="O154" s="15">
        <v>79</v>
      </c>
      <c r="P154" s="15">
        <v>70</v>
      </c>
      <c r="Q154" s="15">
        <v>91</v>
      </c>
      <c r="R154" s="15">
        <v>97</v>
      </c>
      <c r="S154" s="11"/>
      <c r="T154" s="12"/>
      <c r="U154" s="12"/>
      <c r="V154" s="12"/>
      <c r="W154" s="12"/>
      <c r="X154" s="12"/>
      <c r="Y154" s="12"/>
      <c r="Z154" s="12"/>
      <c r="AA154" s="12"/>
      <c r="AB154" s="12"/>
      <c r="AC154" s="12"/>
      <c r="AD154" s="12"/>
    </row>
    <row r="155" spans="1:30" ht="15" customHeight="1" x14ac:dyDescent="0.25">
      <c r="A155" s="68"/>
      <c r="B155" s="69" t="s">
        <v>58</v>
      </c>
      <c r="C155" s="70" t="s">
        <v>176</v>
      </c>
      <c r="D155" s="71">
        <v>1005</v>
      </c>
      <c r="E155" s="71">
        <v>1184</v>
      </c>
      <c r="F155" s="71">
        <v>1113</v>
      </c>
      <c r="G155" s="71">
        <v>1230</v>
      </c>
      <c r="H155" s="71">
        <v>1241</v>
      </c>
      <c r="I155" s="71">
        <v>1500</v>
      </c>
      <c r="J155" s="71">
        <v>1625</v>
      </c>
      <c r="K155" s="71">
        <v>1431</v>
      </c>
      <c r="L155" s="71">
        <v>1286</v>
      </c>
      <c r="M155" s="71">
        <v>1521</v>
      </c>
      <c r="N155" s="71">
        <v>1597</v>
      </c>
      <c r="O155" s="71">
        <v>1730</v>
      </c>
      <c r="P155" s="71">
        <v>1573</v>
      </c>
      <c r="Q155" s="71">
        <v>1931</v>
      </c>
      <c r="R155" s="71">
        <v>2090</v>
      </c>
      <c r="S155" s="11"/>
      <c r="T155" s="12"/>
      <c r="U155" s="12"/>
      <c r="V155" s="12"/>
      <c r="W155" s="12"/>
      <c r="X155" s="12"/>
      <c r="Y155" s="12"/>
      <c r="Z155" s="12"/>
      <c r="AA155" s="12"/>
      <c r="AB155" s="12"/>
      <c r="AC155" s="12"/>
      <c r="AD155" s="12"/>
    </row>
    <row r="156" spans="1:30" ht="15" customHeight="1" x14ac:dyDescent="0.25">
      <c r="A156" s="68"/>
      <c r="B156" s="69" t="s">
        <v>59</v>
      </c>
      <c r="C156" s="70" t="s">
        <v>177</v>
      </c>
      <c r="D156" s="71">
        <v>264</v>
      </c>
      <c r="E156" s="71">
        <v>319</v>
      </c>
      <c r="F156" s="71">
        <v>277</v>
      </c>
      <c r="G156" s="71">
        <v>313</v>
      </c>
      <c r="H156" s="71">
        <v>246</v>
      </c>
      <c r="I156" s="71">
        <v>320</v>
      </c>
      <c r="J156" s="71">
        <v>345</v>
      </c>
      <c r="K156" s="71">
        <v>270</v>
      </c>
      <c r="L156" s="71">
        <v>317</v>
      </c>
      <c r="M156" s="71">
        <v>316</v>
      </c>
      <c r="N156" s="71">
        <v>308</v>
      </c>
      <c r="O156" s="71">
        <v>349</v>
      </c>
      <c r="P156" s="71">
        <v>291</v>
      </c>
      <c r="Q156" s="71">
        <v>312</v>
      </c>
      <c r="R156" s="71">
        <v>307</v>
      </c>
    </row>
    <row r="157" spans="1:30" ht="15" customHeight="1" x14ac:dyDescent="0.25">
      <c r="A157" s="68"/>
      <c r="B157" s="69" t="s">
        <v>60</v>
      </c>
      <c r="C157" s="70" t="s">
        <v>178</v>
      </c>
      <c r="D157" s="71">
        <v>4624</v>
      </c>
      <c r="E157" s="71">
        <v>5170</v>
      </c>
      <c r="F157" s="71">
        <v>4984</v>
      </c>
      <c r="G157" s="71">
        <v>5155</v>
      </c>
      <c r="H157" s="71">
        <v>5374</v>
      </c>
      <c r="I157" s="71">
        <v>5917</v>
      </c>
      <c r="J157" s="71">
        <v>6094</v>
      </c>
      <c r="K157" s="71">
        <v>5709</v>
      </c>
      <c r="L157" s="71">
        <v>5302</v>
      </c>
      <c r="M157" s="71">
        <v>5861</v>
      </c>
      <c r="N157" s="71">
        <v>6090</v>
      </c>
      <c r="O157" s="71">
        <v>6759</v>
      </c>
      <c r="P157" s="71">
        <v>6466</v>
      </c>
      <c r="Q157" s="71">
        <v>7435</v>
      </c>
      <c r="R157" s="71">
        <v>8133</v>
      </c>
    </row>
    <row r="158" spans="1:30" ht="15" customHeight="1" x14ac:dyDescent="0.25">
      <c r="A158" s="3" t="s">
        <v>5</v>
      </c>
      <c r="B158" s="19"/>
      <c r="C158" s="4" t="s">
        <v>179</v>
      </c>
      <c r="D158" s="15">
        <v>5893</v>
      </c>
      <c r="E158" s="15">
        <v>6673</v>
      </c>
      <c r="F158" s="15">
        <v>6374</v>
      </c>
      <c r="G158" s="15">
        <v>6698</v>
      </c>
      <c r="H158" s="15">
        <v>6861</v>
      </c>
      <c r="I158" s="15">
        <v>7737</v>
      </c>
      <c r="J158" s="15">
        <v>8064</v>
      </c>
      <c r="K158" s="15">
        <v>7410</v>
      </c>
      <c r="L158" s="15">
        <v>6905</v>
      </c>
      <c r="M158" s="15">
        <v>7698</v>
      </c>
      <c r="N158" s="15">
        <v>7995</v>
      </c>
      <c r="O158" s="15">
        <v>8838</v>
      </c>
      <c r="P158" s="15">
        <v>8330</v>
      </c>
      <c r="Q158" s="15">
        <v>9678</v>
      </c>
      <c r="R158" s="15">
        <v>10530</v>
      </c>
    </row>
    <row r="159" spans="1:30" ht="15" customHeight="1" x14ac:dyDescent="0.25">
      <c r="A159" s="68"/>
      <c r="B159" s="69" t="s">
        <v>61</v>
      </c>
      <c r="C159" s="70" t="s">
        <v>180</v>
      </c>
      <c r="D159" s="71">
        <v>1253</v>
      </c>
      <c r="E159" s="71">
        <v>1412</v>
      </c>
      <c r="F159" s="71">
        <v>1370</v>
      </c>
      <c r="G159" s="71">
        <v>1384</v>
      </c>
      <c r="H159" s="71">
        <v>1393</v>
      </c>
      <c r="I159" s="71">
        <v>1420</v>
      </c>
      <c r="J159" s="71">
        <v>1504</v>
      </c>
      <c r="K159" s="71">
        <v>1366</v>
      </c>
      <c r="L159" s="71">
        <v>1245</v>
      </c>
      <c r="M159" s="71">
        <v>1380</v>
      </c>
      <c r="N159" s="71">
        <v>1505</v>
      </c>
      <c r="O159" s="71">
        <v>1790</v>
      </c>
      <c r="P159" s="71">
        <v>1589</v>
      </c>
      <c r="Q159" s="71">
        <v>1833</v>
      </c>
      <c r="R159" s="71">
        <v>2089</v>
      </c>
    </row>
    <row r="160" spans="1:30" ht="15" customHeight="1" x14ac:dyDescent="0.25">
      <c r="A160" s="68"/>
      <c r="B160" s="69" t="s">
        <v>62</v>
      </c>
      <c r="C160" s="70" t="s">
        <v>181</v>
      </c>
      <c r="D160" s="71">
        <v>4494</v>
      </c>
      <c r="E160" s="71">
        <v>4476</v>
      </c>
      <c r="F160" s="71">
        <v>4078</v>
      </c>
      <c r="G160" s="71">
        <v>3903</v>
      </c>
      <c r="H160" s="71">
        <v>3858</v>
      </c>
      <c r="I160" s="71">
        <v>4266</v>
      </c>
      <c r="J160" s="71">
        <v>4725</v>
      </c>
      <c r="K160" s="71">
        <v>3923</v>
      </c>
      <c r="L160" s="71">
        <v>3556</v>
      </c>
      <c r="M160" s="71">
        <v>3388</v>
      </c>
      <c r="N160" s="71">
        <v>3715</v>
      </c>
      <c r="O160" s="71">
        <v>3914</v>
      </c>
      <c r="P160" s="71">
        <v>3190</v>
      </c>
      <c r="Q160" s="71">
        <v>3380</v>
      </c>
      <c r="R160" s="71">
        <v>3574</v>
      </c>
    </row>
    <row r="161" spans="1:18" ht="15" customHeight="1" x14ac:dyDescent="0.25">
      <c r="A161" s="68"/>
      <c r="B161" s="69" t="s">
        <v>63</v>
      </c>
      <c r="C161" s="70" t="s">
        <v>182</v>
      </c>
      <c r="D161" s="71">
        <v>6992</v>
      </c>
      <c r="E161" s="71">
        <v>7219</v>
      </c>
      <c r="F161" s="71">
        <v>7249</v>
      </c>
      <c r="G161" s="71">
        <v>7119</v>
      </c>
      <c r="H161" s="71">
        <v>7014</v>
      </c>
      <c r="I161" s="71">
        <v>7544</v>
      </c>
      <c r="J161" s="71">
        <v>7460</v>
      </c>
      <c r="K161" s="71">
        <v>7218</v>
      </c>
      <c r="L161" s="71">
        <v>6696</v>
      </c>
      <c r="M161" s="71">
        <v>7083</v>
      </c>
      <c r="N161" s="71">
        <v>7348</v>
      </c>
      <c r="O161" s="71">
        <v>7927</v>
      </c>
      <c r="P161" s="71">
        <v>6895</v>
      </c>
      <c r="Q161" s="71">
        <v>7383</v>
      </c>
      <c r="R161" s="71">
        <v>8996</v>
      </c>
    </row>
    <row r="162" spans="1:18" ht="15" customHeight="1" x14ac:dyDescent="0.25">
      <c r="A162" s="3" t="s">
        <v>6</v>
      </c>
      <c r="B162" s="19"/>
      <c r="C162" s="4" t="s">
        <v>183</v>
      </c>
      <c r="D162" s="15">
        <v>12739</v>
      </c>
      <c r="E162" s="15">
        <v>13107</v>
      </c>
      <c r="F162" s="15">
        <v>12697</v>
      </c>
      <c r="G162" s="15">
        <v>12406</v>
      </c>
      <c r="H162" s="15">
        <v>12265</v>
      </c>
      <c r="I162" s="15">
        <v>13230</v>
      </c>
      <c r="J162" s="15">
        <v>13689</v>
      </c>
      <c r="K162" s="15">
        <v>12507</v>
      </c>
      <c r="L162" s="15">
        <v>11497</v>
      </c>
      <c r="M162" s="15">
        <v>11851</v>
      </c>
      <c r="N162" s="15">
        <v>12568</v>
      </c>
      <c r="O162" s="15">
        <v>13631</v>
      </c>
      <c r="P162" s="15">
        <v>11674</v>
      </c>
      <c r="Q162" s="15">
        <v>12596</v>
      </c>
      <c r="R162" s="15">
        <v>14659</v>
      </c>
    </row>
    <row r="163" spans="1:18" ht="15" customHeight="1" x14ac:dyDescent="0.25">
      <c r="A163" s="68"/>
      <c r="B163" s="69" t="s">
        <v>64</v>
      </c>
      <c r="C163" s="70" t="s">
        <v>184</v>
      </c>
      <c r="D163" s="71">
        <v>756</v>
      </c>
      <c r="E163" s="71">
        <v>820</v>
      </c>
      <c r="F163" s="71">
        <v>818</v>
      </c>
      <c r="G163" s="71">
        <v>810</v>
      </c>
      <c r="H163" s="71">
        <v>818</v>
      </c>
      <c r="I163" s="71">
        <v>859</v>
      </c>
      <c r="J163" s="71">
        <v>866</v>
      </c>
      <c r="K163" s="71">
        <v>789</v>
      </c>
      <c r="L163" s="71">
        <v>746</v>
      </c>
      <c r="M163" s="71">
        <v>811</v>
      </c>
      <c r="N163" s="71">
        <v>836</v>
      </c>
      <c r="O163" s="71">
        <v>954</v>
      </c>
      <c r="P163" s="71">
        <v>966</v>
      </c>
      <c r="Q163" s="71">
        <v>972</v>
      </c>
      <c r="R163" s="71">
        <v>1172</v>
      </c>
    </row>
    <row r="164" spans="1:18" ht="15" customHeight="1" x14ac:dyDescent="0.25">
      <c r="A164" s="68"/>
      <c r="B164" s="69" t="s">
        <v>65</v>
      </c>
      <c r="C164" s="70" t="s">
        <v>219</v>
      </c>
      <c r="D164" s="71">
        <v>83</v>
      </c>
      <c r="E164" s="71">
        <v>138</v>
      </c>
      <c r="F164" s="71">
        <v>80</v>
      </c>
      <c r="G164" s="71">
        <v>108</v>
      </c>
      <c r="H164" s="71">
        <v>122</v>
      </c>
      <c r="I164" s="71">
        <v>150</v>
      </c>
      <c r="J164" s="71">
        <v>94</v>
      </c>
      <c r="K164" s="71">
        <v>85</v>
      </c>
      <c r="L164" s="71">
        <v>64</v>
      </c>
      <c r="M164" s="71">
        <v>65</v>
      </c>
      <c r="N164" s="71">
        <v>61</v>
      </c>
      <c r="O164" s="71">
        <v>76</v>
      </c>
      <c r="P164" s="71">
        <v>58</v>
      </c>
      <c r="Q164" s="71">
        <v>84</v>
      </c>
      <c r="R164" s="71">
        <v>74</v>
      </c>
    </row>
    <row r="165" spans="1:18" ht="15" customHeight="1" x14ac:dyDescent="0.25">
      <c r="A165" s="68"/>
      <c r="B165" s="69" t="s">
        <v>66</v>
      </c>
      <c r="C165" s="70" t="s">
        <v>185</v>
      </c>
      <c r="D165" s="71">
        <v>10</v>
      </c>
      <c r="E165" s="71">
        <v>24</v>
      </c>
      <c r="F165" s="71">
        <v>15</v>
      </c>
      <c r="G165" s="71">
        <v>26</v>
      </c>
      <c r="H165" s="71">
        <v>25</v>
      </c>
      <c r="I165" s="71">
        <v>29</v>
      </c>
      <c r="J165" s="71">
        <v>28</v>
      </c>
      <c r="K165" s="71">
        <v>32</v>
      </c>
      <c r="L165" s="71">
        <v>20</v>
      </c>
      <c r="M165" s="71">
        <v>31</v>
      </c>
      <c r="N165" s="71">
        <v>31</v>
      </c>
      <c r="O165" s="71">
        <v>33</v>
      </c>
      <c r="P165" s="71">
        <v>23</v>
      </c>
      <c r="Q165" s="71">
        <v>25</v>
      </c>
      <c r="R165" s="71">
        <v>30</v>
      </c>
    </row>
    <row r="166" spans="1:18" ht="15" customHeight="1" x14ac:dyDescent="0.25">
      <c r="A166" s="68"/>
      <c r="B166" s="69" t="s">
        <v>67</v>
      </c>
      <c r="C166" s="70" t="s">
        <v>186</v>
      </c>
      <c r="D166" s="71">
        <v>195</v>
      </c>
      <c r="E166" s="71">
        <v>262</v>
      </c>
      <c r="F166" s="71">
        <v>215</v>
      </c>
      <c r="G166" s="71">
        <v>231</v>
      </c>
      <c r="H166" s="71">
        <v>251</v>
      </c>
      <c r="I166" s="71">
        <v>258</v>
      </c>
      <c r="J166" s="71">
        <v>307</v>
      </c>
      <c r="K166" s="71">
        <v>234</v>
      </c>
      <c r="L166" s="71">
        <v>214</v>
      </c>
      <c r="M166" s="71">
        <v>258</v>
      </c>
      <c r="N166" s="71">
        <v>274</v>
      </c>
      <c r="O166" s="71">
        <v>272</v>
      </c>
      <c r="P166" s="71">
        <v>257</v>
      </c>
      <c r="Q166" s="71">
        <v>281</v>
      </c>
      <c r="R166" s="71">
        <v>323</v>
      </c>
    </row>
    <row r="167" spans="1:18" ht="15" customHeight="1" x14ac:dyDescent="0.25">
      <c r="A167" s="68"/>
      <c r="B167" s="69" t="s">
        <v>68</v>
      </c>
      <c r="C167" s="70" t="s">
        <v>187</v>
      </c>
      <c r="D167" s="71">
        <v>492</v>
      </c>
      <c r="E167" s="71">
        <v>524</v>
      </c>
      <c r="F167" s="71">
        <v>473</v>
      </c>
      <c r="G167" s="71">
        <v>447</v>
      </c>
      <c r="H167" s="71">
        <v>464</v>
      </c>
      <c r="I167" s="71">
        <v>472</v>
      </c>
      <c r="J167" s="71">
        <v>473</v>
      </c>
      <c r="K167" s="71">
        <v>445</v>
      </c>
      <c r="L167" s="71">
        <v>422</v>
      </c>
      <c r="M167" s="71">
        <v>469</v>
      </c>
      <c r="N167" s="71">
        <v>547</v>
      </c>
      <c r="O167" s="71">
        <v>662</v>
      </c>
      <c r="P167" s="71">
        <v>625</v>
      </c>
      <c r="Q167" s="71">
        <v>636</v>
      </c>
      <c r="R167" s="71">
        <v>766</v>
      </c>
    </row>
    <row r="168" spans="1:18" ht="15" customHeight="1" x14ac:dyDescent="0.25">
      <c r="A168" s="3" t="s">
        <v>18</v>
      </c>
      <c r="B168" s="19"/>
      <c r="C168" s="4" t="s">
        <v>188</v>
      </c>
      <c r="D168" s="15">
        <v>1536</v>
      </c>
      <c r="E168" s="15">
        <v>1768</v>
      </c>
      <c r="F168" s="15">
        <v>1601</v>
      </c>
      <c r="G168" s="15">
        <v>1622</v>
      </c>
      <c r="H168" s="15">
        <v>1680</v>
      </c>
      <c r="I168" s="15">
        <v>1768</v>
      </c>
      <c r="J168" s="15">
        <v>1768</v>
      </c>
      <c r="K168" s="15">
        <v>1585</v>
      </c>
      <c r="L168" s="15">
        <v>1466</v>
      </c>
      <c r="M168" s="15">
        <v>1634</v>
      </c>
      <c r="N168" s="15">
        <v>1749</v>
      </c>
      <c r="O168" s="15">
        <v>1997</v>
      </c>
      <c r="P168" s="15">
        <v>1929</v>
      </c>
      <c r="Q168" s="15">
        <v>1998</v>
      </c>
      <c r="R168" s="15">
        <v>2365</v>
      </c>
    </row>
    <row r="169" spans="1:18" ht="15" customHeight="1" x14ac:dyDescent="0.25">
      <c r="A169" s="68"/>
      <c r="B169" s="69" t="s">
        <v>69</v>
      </c>
      <c r="C169" s="70" t="s">
        <v>189</v>
      </c>
      <c r="D169" s="71">
        <v>193</v>
      </c>
      <c r="E169" s="71">
        <v>206</v>
      </c>
      <c r="F169" s="71">
        <v>196</v>
      </c>
      <c r="G169" s="71">
        <v>194</v>
      </c>
      <c r="H169" s="71">
        <v>182</v>
      </c>
      <c r="I169" s="71">
        <v>196</v>
      </c>
      <c r="J169" s="71">
        <v>228</v>
      </c>
      <c r="K169" s="71">
        <v>209</v>
      </c>
      <c r="L169" s="71">
        <v>219</v>
      </c>
      <c r="M169" s="71">
        <v>238</v>
      </c>
      <c r="N169" s="71">
        <v>226</v>
      </c>
      <c r="O169" s="71">
        <v>241</v>
      </c>
      <c r="P169" s="71">
        <v>227</v>
      </c>
      <c r="Q169" s="71">
        <v>268</v>
      </c>
      <c r="R169" s="71">
        <v>276</v>
      </c>
    </row>
    <row r="170" spans="1:18" ht="15" customHeight="1" x14ac:dyDescent="0.25">
      <c r="A170" s="68"/>
      <c r="B170" s="69" t="s">
        <v>70</v>
      </c>
      <c r="C170" s="70" t="s">
        <v>190</v>
      </c>
      <c r="D170" s="71">
        <v>5072</v>
      </c>
      <c r="E170" s="71">
        <v>5188</v>
      </c>
      <c r="F170" s="71">
        <v>5301</v>
      </c>
      <c r="G170" s="71">
        <v>5125</v>
      </c>
      <c r="H170" s="71">
        <v>5345</v>
      </c>
      <c r="I170" s="71">
        <v>5570</v>
      </c>
      <c r="J170" s="71">
        <v>5296</v>
      </c>
      <c r="K170" s="71">
        <v>5316</v>
      </c>
      <c r="L170" s="71">
        <v>5038</v>
      </c>
      <c r="M170" s="71">
        <v>5339</v>
      </c>
      <c r="N170" s="71">
        <v>5282</v>
      </c>
      <c r="O170" s="71">
        <v>5546</v>
      </c>
      <c r="P170" s="71">
        <v>4733</v>
      </c>
      <c r="Q170" s="71">
        <v>4494</v>
      </c>
      <c r="R170" s="71">
        <v>5039</v>
      </c>
    </row>
    <row r="171" spans="1:18" ht="15" customHeight="1" x14ac:dyDescent="0.25">
      <c r="A171" s="3" t="s">
        <v>7</v>
      </c>
      <c r="B171" s="19"/>
      <c r="C171" s="4" t="s">
        <v>191</v>
      </c>
      <c r="D171" s="15">
        <v>5265</v>
      </c>
      <c r="E171" s="15">
        <v>5394</v>
      </c>
      <c r="F171" s="15">
        <v>5497</v>
      </c>
      <c r="G171" s="15">
        <v>5319</v>
      </c>
      <c r="H171" s="15">
        <v>5527</v>
      </c>
      <c r="I171" s="15">
        <v>5766</v>
      </c>
      <c r="J171" s="15">
        <v>5524</v>
      </c>
      <c r="K171" s="15">
        <v>5525</v>
      </c>
      <c r="L171" s="15">
        <v>5257</v>
      </c>
      <c r="M171" s="15">
        <v>5577</v>
      </c>
      <c r="N171" s="15">
        <v>5508</v>
      </c>
      <c r="O171" s="15">
        <v>5787</v>
      </c>
      <c r="P171" s="15">
        <v>4960</v>
      </c>
      <c r="Q171" s="15">
        <v>4762</v>
      </c>
      <c r="R171" s="15">
        <v>5315</v>
      </c>
    </row>
    <row r="172" spans="1:18" ht="15" customHeight="1" x14ac:dyDescent="0.25">
      <c r="A172" s="68"/>
      <c r="B172" s="69" t="s">
        <v>71</v>
      </c>
      <c r="C172" s="70" t="s">
        <v>192</v>
      </c>
      <c r="D172" s="71">
        <v>144</v>
      </c>
      <c r="E172" s="71">
        <v>165</v>
      </c>
      <c r="F172" s="71">
        <v>165</v>
      </c>
      <c r="G172" s="71">
        <v>165</v>
      </c>
      <c r="H172" s="71">
        <v>148</v>
      </c>
      <c r="I172" s="71">
        <v>165</v>
      </c>
      <c r="J172" s="71">
        <v>197</v>
      </c>
      <c r="K172" s="71">
        <v>155</v>
      </c>
      <c r="L172" s="71">
        <v>147</v>
      </c>
      <c r="M172" s="71">
        <v>137</v>
      </c>
      <c r="N172" s="71">
        <v>176</v>
      </c>
      <c r="O172" s="71">
        <v>165</v>
      </c>
      <c r="P172" s="71">
        <v>157</v>
      </c>
      <c r="Q172" s="71">
        <v>192</v>
      </c>
      <c r="R172" s="71">
        <v>177</v>
      </c>
    </row>
    <row r="173" spans="1:18" ht="15" customHeight="1" x14ac:dyDescent="0.25">
      <c r="A173" s="68"/>
      <c r="B173" s="69" t="s">
        <v>72</v>
      </c>
      <c r="C173" s="70" t="s">
        <v>193</v>
      </c>
      <c r="D173" s="71">
        <v>194</v>
      </c>
      <c r="E173" s="71">
        <v>226</v>
      </c>
      <c r="F173" s="71">
        <v>220</v>
      </c>
      <c r="G173" s="71">
        <v>210</v>
      </c>
      <c r="H173" s="71">
        <v>195</v>
      </c>
      <c r="I173" s="71">
        <v>249</v>
      </c>
      <c r="J173" s="71">
        <v>254</v>
      </c>
      <c r="K173" s="71">
        <v>218</v>
      </c>
      <c r="L173" s="71">
        <v>229</v>
      </c>
      <c r="M173" s="71">
        <v>264</v>
      </c>
      <c r="N173" s="71">
        <v>240</v>
      </c>
      <c r="O173" s="71">
        <v>309</v>
      </c>
      <c r="P173" s="71">
        <v>283</v>
      </c>
      <c r="Q173" s="71">
        <v>311</v>
      </c>
      <c r="R173" s="71">
        <v>384</v>
      </c>
    </row>
    <row r="174" spans="1:18" ht="15" customHeight="1" x14ac:dyDescent="0.25">
      <c r="A174" s="68"/>
      <c r="B174" s="69" t="s">
        <v>73</v>
      </c>
      <c r="C174" s="70" t="s">
        <v>194</v>
      </c>
      <c r="D174" s="71">
        <v>64</v>
      </c>
      <c r="E174" s="71">
        <v>68</v>
      </c>
      <c r="F174" s="71">
        <v>41</v>
      </c>
      <c r="G174" s="71">
        <v>34</v>
      </c>
      <c r="H174" s="71">
        <v>23</v>
      </c>
      <c r="I174" s="71">
        <v>38</v>
      </c>
      <c r="J174" s="71">
        <v>35</v>
      </c>
      <c r="K174" s="71">
        <v>32</v>
      </c>
      <c r="L174" s="71">
        <v>22</v>
      </c>
      <c r="M174" s="71">
        <v>16</v>
      </c>
      <c r="N174" s="71">
        <v>23</v>
      </c>
      <c r="O174" s="71">
        <v>25</v>
      </c>
      <c r="P174" s="71">
        <v>16</v>
      </c>
      <c r="Q174" s="71">
        <v>23</v>
      </c>
      <c r="R174" s="71">
        <v>20</v>
      </c>
    </row>
    <row r="175" spans="1:18" ht="15" customHeight="1" x14ac:dyDescent="0.25">
      <c r="A175" s="68"/>
      <c r="B175" s="69" t="s">
        <v>74</v>
      </c>
      <c r="C175" s="70" t="s">
        <v>195</v>
      </c>
      <c r="D175" s="71">
        <v>1337</v>
      </c>
      <c r="E175" s="71">
        <v>1496</v>
      </c>
      <c r="F175" s="71">
        <v>1491</v>
      </c>
      <c r="G175" s="71">
        <v>1659</v>
      </c>
      <c r="H175" s="71">
        <v>1529</v>
      </c>
      <c r="I175" s="71">
        <v>1355</v>
      </c>
      <c r="J175" s="71">
        <v>1819</v>
      </c>
      <c r="K175" s="71">
        <v>1462</v>
      </c>
      <c r="L175" s="71">
        <v>793</v>
      </c>
      <c r="M175" s="71">
        <v>660</v>
      </c>
      <c r="N175" s="71">
        <v>674</v>
      </c>
      <c r="O175" s="71">
        <v>764</v>
      </c>
      <c r="P175" s="71">
        <v>521</v>
      </c>
      <c r="Q175" s="71">
        <v>465</v>
      </c>
      <c r="R175" s="71">
        <v>519</v>
      </c>
    </row>
    <row r="176" spans="1:18" ht="15" customHeight="1" x14ac:dyDescent="0.25">
      <c r="A176" s="68"/>
      <c r="B176" s="69" t="s">
        <v>75</v>
      </c>
      <c r="C176" s="72" t="s">
        <v>196</v>
      </c>
      <c r="D176" s="71">
        <v>1284</v>
      </c>
      <c r="E176" s="71">
        <v>1468</v>
      </c>
      <c r="F176" s="71">
        <v>1359</v>
      </c>
      <c r="G176" s="71">
        <v>1343</v>
      </c>
      <c r="H176" s="71">
        <v>1413</v>
      </c>
      <c r="I176" s="71">
        <v>1557</v>
      </c>
      <c r="J176" s="71">
        <v>2030</v>
      </c>
      <c r="K176" s="71">
        <v>1636</v>
      </c>
      <c r="L176" s="71">
        <v>1600</v>
      </c>
      <c r="M176" s="71">
        <v>1558</v>
      </c>
      <c r="N176" s="71">
        <v>1735</v>
      </c>
      <c r="O176" s="71">
        <v>2177</v>
      </c>
      <c r="P176" s="71">
        <v>1959</v>
      </c>
      <c r="Q176" s="71">
        <v>2182</v>
      </c>
      <c r="R176" s="71">
        <v>2272</v>
      </c>
    </row>
    <row r="177" spans="1:30" ht="15" customHeight="1" x14ac:dyDescent="0.25">
      <c r="A177" s="68"/>
      <c r="B177" s="69" t="s">
        <v>76</v>
      </c>
      <c r="C177" s="70" t="s">
        <v>197</v>
      </c>
      <c r="D177" s="71">
        <v>195</v>
      </c>
      <c r="E177" s="71">
        <v>192</v>
      </c>
      <c r="F177" s="71">
        <v>259</v>
      </c>
      <c r="G177" s="71">
        <v>304</v>
      </c>
      <c r="H177" s="71">
        <v>347</v>
      </c>
      <c r="I177" s="71">
        <v>389</v>
      </c>
      <c r="J177" s="71">
        <v>433</v>
      </c>
      <c r="K177" s="71">
        <v>392</v>
      </c>
      <c r="L177" s="71">
        <v>412</v>
      </c>
      <c r="M177" s="71">
        <v>412</v>
      </c>
      <c r="N177" s="71">
        <v>448</v>
      </c>
      <c r="O177" s="71">
        <v>511</v>
      </c>
      <c r="P177" s="71">
        <v>420</v>
      </c>
      <c r="Q177" s="71">
        <v>539</v>
      </c>
      <c r="R177" s="71">
        <v>572</v>
      </c>
    </row>
    <row r="178" spans="1:30" ht="15" customHeight="1" x14ac:dyDescent="0.25">
      <c r="A178" s="3" t="s">
        <v>19</v>
      </c>
      <c r="B178" s="19"/>
      <c r="C178" s="4" t="s">
        <v>198</v>
      </c>
      <c r="D178" s="15">
        <v>3218</v>
      </c>
      <c r="E178" s="15">
        <v>3615</v>
      </c>
      <c r="F178" s="15">
        <v>3535</v>
      </c>
      <c r="G178" s="15">
        <v>3715</v>
      </c>
      <c r="H178" s="15">
        <v>3655</v>
      </c>
      <c r="I178" s="15">
        <v>3753</v>
      </c>
      <c r="J178" s="15">
        <v>4768</v>
      </c>
      <c r="K178" s="15">
        <v>3895</v>
      </c>
      <c r="L178" s="15">
        <v>3203</v>
      </c>
      <c r="M178" s="15">
        <v>3047</v>
      </c>
      <c r="N178" s="15">
        <v>3296</v>
      </c>
      <c r="O178" s="15">
        <v>3951</v>
      </c>
      <c r="P178" s="15">
        <v>3356</v>
      </c>
      <c r="Q178" s="15">
        <v>3712</v>
      </c>
      <c r="R178" s="15">
        <v>3944</v>
      </c>
    </row>
    <row r="179" spans="1:30" ht="15" customHeight="1" x14ac:dyDescent="0.25">
      <c r="A179" s="68"/>
      <c r="B179" s="69" t="s">
        <v>77</v>
      </c>
      <c r="C179" s="70" t="s">
        <v>199</v>
      </c>
      <c r="D179" s="71">
        <v>151</v>
      </c>
      <c r="E179" s="71">
        <v>155</v>
      </c>
      <c r="F179" s="71">
        <v>161</v>
      </c>
      <c r="G179" s="71">
        <v>206</v>
      </c>
      <c r="H179" s="71">
        <v>153</v>
      </c>
      <c r="I179" s="71">
        <v>110</v>
      </c>
      <c r="J179" s="71">
        <v>133</v>
      </c>
      <c r="K179" s="71">
        <v>88</v>
      </c>
      <c r="L179" s="71">
        <v>75</v>
      </c>
      <c r="M179" s="71">
        <v>70</v>
      </c>
      <c r="N179" s="71">
        <v>93</v>
      </c>
      <c r="O179" s="71">
        <v>66</v>
      </c>
      <c r="P179" s="71">
        <v>93</v>
      </c>
      <c r="Q179" s="71">
        <v>82</v>
      </c>
      <c r="R179" s="71">
        <v>64</v>
      </c>
    </row>
    <row r="180" spans="1:30" ht="15" customHeight="1" x14ac:dyDescent="0.25">
      <c r="A180" s="68"/>
      <c r="B180" s="69" t="s">
        <v>78</v>
      </c>
      <c r="C180" s="70" t="s">
        <v>200</v>
      </c>
      <c r="D180" s="71">
        <v>6</v>
      </c>
      <c r="E180" s="71">
        <v>4</v>
      </c>
      <c r="F180" s="71">
        <v>6</v>
      </c>
      <c r="G180" s="71">
        <v>6</v>
      </c>
      <c r="H180" s="71">
        <v>6</v>
      </c>
      <c r="I180" s="71">
        <v>10</v>
      </c>
      <c r="J180" s="71">
        <v>5</v>
      </c>
      <c r="K180" s="71">
        <v>3</v>
      </c>
      <c r="L180" s="71">
        <v>8</v>
      </c>
      <c r="M180" s="71">
        <v>5</v>
      </c>
      <c r="N180" s="71">
        <v>10</v>
      </c>
      <c r="O180" s="71">
        <v>2</v>
      </c>
      <c r="P180" s="71">
        <v>3</v>
      </c>
      <c r="Q180" s="71">
        <v>2</v>
      </c>
      <c r="R180" s="71">
        <v>5</v>
      </c>
    </row>
    <row r="181" spans="1:30" ht="15" customHeight="1" x14ac:dyDescent="0.25">
      <c r="A181" s="68"/>
      <c r="B181" s="69" t="s">
        <v>79</v>
      </c>
      <c r="C181" s="70" t="s">
        <v>201</v>
      </c>
      <c r="D181" s="71">
        <v>174</v>
      </c>
      <c r="E181" s="71">
        <v>191</v>
      </c>
      <c r="F181" s="71">
        <v>223</v>
      </c>
      <c r="G181" s="71">
        <v>214</v>
      </c>
      <c r="H181" s="71">
        <v>224</v>
      </c>
      <c r="I181" s="71">
        <v>234</v>
      </c>
      <c r="J181" s="71">
        <v>325</v>
      </c>
      <c r="K181" s="71">
        <v>239</v>
      </c>
      <c r="L181" s="71">
        <v>212</v>
      </c>
      <c r="M181" s="71">
        <v>241</v>
      </c>
      <c r="N181" s="71">
        <v>325</v>
      </c>
      <c r="O181" s="71">
        <v>355</v>
      </c>
      <c r="P181" s="71">
        <v>372</v>
      </c>
      <c r="Q181" s="71">
        <v>348</v>
      </c>
      <c r="R181" s="71">
        <v>391</v>
      </c>
    </row>
    <row r="182" spans="1:30" ht="15" customHeight="1" x14ac:dyDescent="0.25">
      <c r="A182" s="3" t="s">
        <v>8</v>
      </c>
      <c r="B182" s="19"/>
      <c r="C182" s="4" t="s">
        <v>202</v>
      </c>
      <c r="D182" s="15">
        <v>331</v>
      </c>
      <c r="E182" s="15">
        <v>350</v>
      </c>
      <c r="F182" s="15">
        <v>390</v>
      </c>
      <c r="G182" s="15">
        <v>426</v>
      </c>
      <c r="H182" s="15">
        <v>383</v>
      </c>
      <c r="I182" s="15">
        <v>354</v>
      </c>
      <c r="J182" s="15">
        <v>463</v>
      </c>
      <c r="K182" s="15">
        <v>330</v>
      </c>
      <c r="L182" s="15">
        <v>295</v>
      </c>
      <c r="M182" s="15">
        <v>316</v>
      </c>
      <c r="N182" s="15">
        <v>428</v>
      </c>
      <c r="O182" s="15">
        <v>423</v>
      </c>
      <c r="P182" s="15">
        <v>468</v>
      </c>
      <c r="Q182" s="15">
        <v>432</v>
      </c>
      <c r="R182" s="15">
        <v>460</v>
      </c>
    </row>
    <row r="183" spans="1:30" ht="15" customHeight="1" x14ac:dyDescent="0.25">
      <c r="A183" s="3" t="s">
        <v>9</v>
      </c>
      <c r="B183" s="19" t="s">
        <v>80</v>
      </c>
      <c r="C183" s="4" t="s">
        <v>203</v>
      </c>
      <c r="D183" s="15">
        <v>967</v>
      </c>
      <c r="E183" s="15">
        <v>1047</v>
      </c>
      <c r="F183" s="15">
        <v>979</v>
      </c>
      <c r="G183" s="15">
        <v>1073</v>
      </c>
      <c r="H183" s="15">
        <v>1190</v>
      </c>
      <c r="I183" s="15">
        <v>1258</v>
      </c>
      <c r="J183" s="15">
        <v>1474</v>
      </c>
      <c r="K183" s="15">
        <v>1328</v>
      </c>
      <c r="L183" s="15">
        <v>1161</v>
      </c>
      <c r="M183" s="15">
        <v>1280</v>
      </c>
      <c r="N183" s="15">
        <v>1367</v>
      </c>
      <c r="O183" s="15">
        <v>1543</v>
      </c>
      <c r="P183" s="15">
        <v>1415</v>
      </c>
      <c r="Q183" s="15">
        <v>1543</v>
      </c>
      <c r="R183" s="15">
        <v>1640</v>
      </c>
    </row>
    <row r="184" spans="1:30" ht="15" customHeight="1" x14ac:dyDescent="0.25">
      <c r="A184" s="68"/>
      <c r="B184" s="69" t="s">
        <v>81</v>
      </c>
      <c r="C184" s="70" t="s">
        <v>218</v>
      </c>
      <c r="D184" s="71">
        <v>871</v>
      </c>
      <c r="E184" s="71">
        <v>885</v>
      </c>
      <c r="F184" s="71">
        <v>808</v>
      </c>
      <c r="G184" s="71">
        <v>815</v>
      </c>
      <c r="H184" s="71">
        <v>832</v>
      </c>
      <c r="I184" s="71">
        <v>1056</v>
      </c>
      <c r="J184" s="71">
        <v>1398</v>
      </c>
      <c r="K184" s="71">
        <v>1897</v>
      </c>
      <c r="L184" s="71">
        <v>1951</v>
      </c>
      <c r="M184" s="71">
        <v>1874</v>
      </c>
      <c r="N184" s="71">
        <v>2173</v>
      </c>
      <c r="O184" s="71">
        <v>2485</v>
      </c>
      <c r="P184" s="71">
        <v>2351</v>
      </c>
      <c r="Q184" s="71">
        <v>2556</v>
      </c>
      <c r="R184" s="71">
        <v>2746</v>
      </c>
    </row>
    <row r="185" spans="1:30" ht="15" customHeight="1" x14ac:dyDescent="0.25">
      <c r="A185" s="68"/>
      <c r="B185" s="69" t="s">
        <v>82</v>
      </c>
      <c r="C185" s="70" t="s">
        <v>204</v>
      </c>
      <c r="D185" s="71">
        <v>1610</v>
      </c>
      <c r="E185" s="71">
        <v>1911</v>
      </c>
      <c r="F185" s="71">
        <v>1912</v>
      </c>
      <c r="G185" s="71">
        <v>2219</v>
      </c>
      <c r="H185" s="71">
        <v>2472</v>
      </c>
      <c r="I185" s="71">
        <v>3028</v>
      </c>
      <c r="J185" s="71">
        <v>4653</v>
      </c>
      <c r="K185" s="71">
        <v>3012</v>
      </c>
      <c r="L185" s="71">
        <v>2834</v>
      </c>
      <c r="M185" s="71">
        <v>3140</v>
      </c>
      <c r="N185" s="71">
        <v>3538</v>
      </c>
      <c r="O185" s="71">
        <v>3986</v>
      </c>
      <c r="P185" s="71">
        <v>3733</v>
      </c>
      <c r="Q185" s="71">
        <v>4175</v>
      </c>
      <c r="R185" s="71">
        <v>4474</v>
      </c>
    </row>
    <row r="186" spans="1:30" ht="15" customHeight="1" x14ac:dyDescent="0.25">
      <c r="A186" s="68"/>
      <c r="B186" s="69" t="s">
        <v>83</v>
      </c>
      <c r="C186" s="70" t="s">
        <v>205</v>
      </c>
      <c r="D186" s="71">
        <v>1438</v>
      </c>
      <c r="E186" s="71">
        <v>1677</v>
      </c>
      <c r="F186" s="71">
        <v>1651</v>
      </c>
      <c r="G186" s="71">
        <v>1619</v>
      </c>
      <c r="H186" s="71">
        <v>1820</v>
      </c>
      <c r="I186" s="71">
        <v>1953</v>
      </c>
      <c r="J186" s="71">
        <v>2076</v>
      </c>
      <c r="K186" s="71">
        <v>1784</v>
      </c>
      <c r="L186" s="71">
        <v>1679</v>
      </c>
      <c r="M186" s="71">
        <v>1821</v>
      </c>
      <c r="N186" s="71">
        <v>1962</v>
      </c>
      <c r="O186" s="71">
        <v>2112</v>
      </c>
      <c r="P186" s="71">
        <v>1882</v>
      </c>
      <c r="Q186" s="71">
        <v>2017</v>
      </c>
      <c r="R186" s="71">
        <v>2258</v>
      </c>
    </row>
    <row r="187" spans="1:30" ht="15" customHeight="1" x14ac:dyDescent="0.25">
      <c r="A187" s="68"/>
      <c r="B187" s="69" t="s">
        <v>84</v>
      </c>
      <c r="C187" s="70" t="s">
        <v>206</v>
      </c>
      <c r="D187" s="71">
        <v>38</v>
      </c>
      <c r="E187" s="71">
        <v>49</v>
      </c>
      <c r="F187" s="71">
        <v>45</v>
      </c>
      <c r="G187" s="71">
        <v>47</v>
      </c>
      <c r="H187" s="71">
        <v>72</v>
      </c>
      <c r="I187" s="71">
        <v>62</v>
      </c>
      <c r="J187" s="71">
        <v>69</v>
      </c>
      <c r="K187" s="71">
        <v>67</v>
      </c>
      <c r="L187" s="71">
        <v>72</v>
      </c>
      <c r="M187" s="71">
        <v>63</v>
      </c>
      <c r="N187" s="71">
        <v>56</v>
      </c>
      <c r="O187" s="71">
        <v>109</v>
      </c>
      <c r="P187" s="71">
        <v>78</v>
      </c>
      <c r="Q187" s="71">
        <v>58</v>
      </c>
      <c r="R187" s="71">
        <v>94</v>
      </c>
    </row>
    <row r="188" spans="1:30" ht="15" customHeight="1" x14ac:dyDescent="0.25">
      <c r="A188" s="68"/>
      <c r="B188" s="69" t="s">
        <v>85</v>
      </c>
      <c r="C188" s="70" t="s">
        <v>207</v>
      </c>
      <c r="D188" s="71">
        <v>900</v>
      </c>
      <c r="E188" s="71">
        <v>949</v>
      </c>
      <c r="F188" s="71">
        <v>854</v>
      </c>
      <c r="G188" s="71">
        <v>825</v>
      </c>
      <c r="H188" s="71">
        <v>876</v>
      </c>
      <c r="I188" s="71">
        <v>912</v>
      </c>
      <c r="J188" s="71">
        <v>1123</v>
      </c>
      <c r="K188" s="71">
        <v>853</v>
      </c>
      <c r="L188" s="71">
        <v>805</v>
      </c>
      <c r="M188" s="71">
        <v>748</v>
      </c>
      <c r="N188" s="71">
        <v>839</v>
      </c>
      <c r="O188" s="71">
        <v>971</v>
      </c>
      <c r="P188" s="71">
        <v>812</v>
      </c>
      <c r="Q188" s="71">
        <v>911</v>
      </c>
      <c r="R188" s="71">
        <v>1029</v>
      </c>
    </row>
    <row r="189" spans="1:30" ht="15" customHeight="1" x14ac:dyDescent="0.25">
      <c r="A189" s="68"/>
      <c r="B189" s="69" t="s">
        <v>86</v>
      </c>
      <c r="C189" s="70" t="s">
        <v>208</v>
      </c>
      <c r="D189" s="71">
        <v>919</v>
      </c>
      <c r="E189" s="71">
        <v>1030</v>
      </c>
      <c r="F189" s="71">
        <v>1148</v>
      </c>
      <c r="G189" s="71">
        <v>1097</v>
      </c>
      <c r="H189" s="71">
        <v>1107</v>
      </c>
      <c r="I189" s="71">
        <v>1324</v>
      </c>
      <c r="J189" s="71">
        <v>1522</v>
      </c>
      <c r="K189" s="71">
        <v>1483</v>
      </c>
      <c r="L189" s="71">
        <v>1395</v>
      </c>
      <c r="M189" s="71">
        <v>1444</v>
      </c>
      <c r="N189" s="71">
        <v>1668</v>
      </c>
      <c r="O189" s="71">
        <v>1931</v>
      </c>
      <c r="P189" s="71">
        <v>1750</v>
      </c>
      <c r="Q189" s="71">
        <v>1872</v>
      </c>
      <c r="R189" s="71">
        <v>2375</v>
      </c>
    </row>
    <row r="190" spans="1:30" ht="15" customHeight="1" x14ac:dyDescent="0.25">
      <c r="A190" s="73"/>
      <c r="B190" s="74" t="s">
        <v>87</v>
      </c>
      <c r="C190" s="75" t="s">
        <v>209</v>
      </c>
      <c r="D190" s="76">
        <v>197</v>
      </c>
      <c r="E190" s="76">
        <v>197</v>
      </c>
      <c r="F190" s="76">
        <v>223</v>
      </c>
      <c r="G190" s="76">
        <v>196</v>
      </c>
      <c r="H190" s="76">
        <v>197</v>
      </c>
      <c r="I190" s="76">
        <v>232</v>
      </c>
      <c r="J190" s="76">
        <v>226</v>
      </c>
      <c r="K190" s="76">
        <v>206</v>
      </c>
      <c r="L190" s="76">
        <v>207</v>
      </c>
      <c r="M190" s="76">
        <v>228</v>
      </c>
      <c r="N190" s="76">
        <v>284</v>
      </c>
      <c r="O190" s="76">
        <v>269</v>
      </c>
      <c r="P190" s="76">
        <v>317</v>
      </c>
      <c r="Q190" s="76">
        <v>321</v>
      </c>
      <c r="R190" s="76">
        <v>416</v>
      </c>
      <c r="S190" s="11"/>
      <c r="T190" s="12"/>
      <c r="U190" s="12"/>
      <c r="V190" s="12"/>
      <c r="W190" s="12"/>
      <c r="X190" s="12"/>
      <c r="Y190" s="12"/>
      <c r="Z190" s="12"/>
      <c r="AA190" s="12"/>
      <c r="AB190" s="12"/>
      <c r="AC190" s="12"/>
      <c r="AD190" s="12"/>
    </row>
    <row r="191" spans="1:30" ht="15" customHeight="1" x14ac:dyDescent="0.25">
      <c r="A191" s="3" t="s">
        <v>10</v>
      </c>
      <c r="B191" s="19"/>
      <c r="C191" s="4" t="s">
        <v>210</v>
      </c>
      <c r="D191" s="15">
        <v>5973</v>
      </c>
      <c r="E191" s="15">
        <v>6698</v>
      </c>
      <c r="F191" s="15">
        <v>6641</v>
      </c>
      <c r="G191" s="15">
        <v>6818</v>
      </c>
      <c r="H191" s="15">
        <v>7376</v>
      </c>
      <c r="I191" s="15">
        <v>8567</v>
      </c>
      <c r="J191" s="15">
        <v>11067</v>
      </c>
      <c r="K191" s="15">
        <v>9302</v>
      </c>
      <c r="L191" s="15">
        <v>8943</v>
      </c>
      <c r="M191" s="15">
        <v>9318</v>
      </c>
      <c r="N191" s="15">
        <v>10520</v>
      </c>
      <c r="O191" s="15">
        <v>11863</v>
      </c>
      <c r="P191" s="15">
        <v>10923</v>
      </c>
      <c r="Q191" s="15">
        <v>11910</v>
      </c>
      <c r="R191" s="15">
        <v>13392</v>
      </c>
      <c r="S191" s="11"/>
      <c r="T191" s="12"/>
      <c r="U191" s="12"/>
      <c r="V191" s="12"/>
      <c r="W191" s="12"/>
      <c r="X191" s="12"/>
      <c r="Y191" s="12"/>
      <c r="Z191" s="12"/>
      <c r="AA191" s="12"/>
      <c r="AB191" s="12"/>
      <c r="AC191" s="12"/>
      <c r="AD191" s="12"/>
    </row>
    <row r="192" spans="1:30" ht="15" customHeight="1" x14ac:dyDescent="0.25">
      <c r="A192" s="68"/>
      <c r="B192" s="69" t="s">
        <v>88</v>
      </c>
      <c r="C192" s="70" t="s">
        <v>211</v>
      </c>
      <c r="D192" s="71">
        <v>311</v>
      </c>
      <c r="E192" s="71">
        <v>406</v>
      </c>
      <c r="F192" s="71">
        <v>347</v>
      </c>
      <c r="G192" s="71">
        <v>365</v>
      </c>
      <c r="H192" s="71">
        <v>361</v>
      </c>
      <c r="I192" s="71">
        <v>383</v>
      </c>
      <c r="J192" s="71">
        <v>419</v>
      </c>
      <c r="K192" s="71">
        <v>369</v>
      </c>
      <c r="L192" s="71">
        <v>325</v>
      </c>
      <c r="M192" s="71">
        <v>330</v>
      </c>
      <c r="N192" s="71">
        <v>333</v>
      </c>
      <c r="O192" s="71">
        <v>363</v>
      </c>
      <c r="P192" s="71">
        <v>341</v>
      </c>
      <c r="Q192" s="71">
        <v>356</v>
      </c>
      <c r="R192" s="71">
        <v>390</v>
      </c>
      <c r="S192" s="11"/>
      <c r="T192" s="12"/>
      <c r="U192" s="12"/>
      <c r="V192" s="12"/>
      <c r="W192" s="12"/>
      <c r="X192" s="12"/>
      <c r="Y192" s="12"/>
      <c r="Z192" s="12"/>
      <c r="AA192" s="12"/>
      <c r="AB192" s="12"/>
      <c r="AC192" s="12"/>
      <c r="AD192" s="12"/>
    </row>
    <row r="193" spans="1:30" ht="15" customHeight="1" x14ac:dyDescent="0.25">
      <c r="A193" s="68"/>
      <c r="B193" s="69" t="s">
        <v>89</v>
      </c>
      <c r="C193" s="70" t="s">
        <v>212</v>
      </c>
      <c r="D193" s="71">
        <v>108</v>
      </c>
      <c r="E193" s="71">
        <v>124</v>
      </c>
      <c r="F193" s="71">
        <v>121</v>
      </c>
      <c r="G193" s="71">
        <v>108</v>
      </c>
      <c r="H193" s="71">
        <v>105</v>
      </c>
      <c r="I193" s="71">
        <v>113</v>
      </c>
      <c r="J193" s="71">
        <v>141</v>
      </c>
      <c r="K193" s="71">
        <v>145</v>
      </c>
      <c r="L193" s="71">
        <v>131</v>
      </c>
      <c r="M193" s="71">
        <v>113</v>
      </c>
      <c r="N193" s="71">
        <v>129</v>
      </c>
      <c r="O193" s="71">
        <v>157</v>
      </c>
      <c r="P193" s="71">
        <v>142</v>
      </c>
      <c r="Q193" s="71">
        <v>138</v>
      </c>
      <c r="R193" s="71">
        <v>161</v>
      </c>
    </row>
    <row r="194" spans="1:30" ht="15" customHeight="1" x14ac:dyDescent="0.25">
      <c r="A194" s="68"/>
      <c r="B194" s="69" t="s">
        <v>90</v>
      </c>
      <c r="C194" s="70" t="s">
        <v>213</v>
      </c>
      <c r="D194" s="71">
        <v>94</v>
      </c>
      <c r="E194" s="71">
        <v>128</v>
      </c>
      <c r="F194" s="71">
        <v>151</v>
      </c>
      <c r="G194" s="71">
        <v>123</v>
      </c>
      <c r="H194" s="71">
        <v>132</v>
      </c>
      <c r="I194" s="71">
        <v>132</v>
      </c>
      <c r="J194" s="71">
        <v>170</v>
      </c>
      <c r="K194" s="71">
        <v>161</v>
      </c>
      <c r="L194" s="71">
        <v>166</v>
      </c>
      <c r="M194" s="71">
        <v>137</v>
      </c>
      <c r="N194" s="71">
        <v>170</v>
      </c>
      <c r="O194" s="71">
        <v>201</v>
      </c>
      <c r="P194" s="71">
        <v>173</v>
      </c>
      <c r="Q194" s="71">
        <v>164</v>
      </c>
      <c r="R194" s="71">
        <v>224</v>
      </c>
    </row>
    <row r="195" spans="1:30" ht="15" customHeight="1" x14ac:dyDescent="0.25">
      <c r="A195" s="68"/>
      <c r="B195" s="69" t="s">
        <v>91</v>
      </c>
      <c r="C195" s="70" t="s">
        <v>214</v>
      </c>
      <c r="D195" s="71">
        <v>144</v>
      </c>
      <c r="E195" s="71">
        <v>141</v>
      </c>
      <c r="F195" s="71">
        <v>140</v>
      </c>
      <c r="G195" s="71">
        <v>124</v>
      </c>
      <c r="H195" s="71">
        <v>115</v>
      </c>
      <c r="I195" s="71">
        <v>128</v>
      </c>
      <c r="J195" s="71">
        <v>150</v>
      </c>
      <c r="K195" s="71">
        <v>94</v>
      </c>
      <c r="L195" s="71">
        <v>80</v>
      </c>
      <c r="M195" s="71">
        <v>83</v>
      </c>
      <c r="N195" s="71">
        <v>94</v>
      </c>
      <c r="O195" s="71">
        <v>63</v>
      </c>
      <c r="P195" s="71">
        <v>71</v>
      </c>
      <c r="Q195" s="71">
        <v>77</v>
      </c>
      <c r="R195" s="71">
        <v>72</v>
      </c>
    </row>
    <row r="196" spans="1:30" ht="15" customHeight="1" x14ac:dyDescent="0.25">
      <c r="A196" s="73"/>
      <c r="B196" s="74" t="s">
        <v>92</v>
      </c>
      <c r="C196" s="75" t="s">
        <v>215</v>
      </c>
      <c r="D196" s="60">
        <v>1121</v>
      </c>
      <c r="E196" s="60">
        <v>1322</v>
      </c>
      <c r="F196" s="60">
        <v>1372</v>
      </c>
      <c r="G196" s="60">
        <v>1334</v>
      </c>
      <c r="H196" s="60">
        <v>1438</v>
      </c>
      <c r="I196" s="60">
        <v>1565</v>
      </c>
      <c r="J196" s="60">
        <v>1567</v>
      </c>
      <c r="K196" s="60">
        <v>1503</v>
      </c>
      <c r="L196" s="60">
        <v>1450</v>
      </c>
      <c r="M196" s="60">
        <v>1579</v>
      </c>
      <c r="N196" s="60">
        <v>1792</v>
      </c>
      <c r="O196" s="60">
        <v>1913</v>
      </c>
      <c r="P196" s="60">
        <v>1748</v>
      </c>
      <c r="Q196" s="60">
        <v>1984</v>
      </c>
      <c r="R196" s="60">
        <v>2273</v>
      </c>
    </row>
    <row r="197" spans="1:30" ht="15" customHeight="1" x14ac:dyDescent="0.25">
      <c r="A197" s="73"/>
      <c r="B197" s="74" t="s">
        <v>93</v>
      </c>
      <c r="C197" s="75" t="s">
        <v>216</v>
      </c>
      <c r="D197" s="60">
        <v>855</v>
      </c>
      <c r="E197" s="60">
        <v>1045</v>
      </c>
      <c r="F197" s="60">
        <v>1101</v>
      </c>
      <c r="G197" s="60">
        <v>1109</v>
      </c>
      <c r="H197" s="60">
        <v>1177</v>
      </c>
      <c r="I197" s="60">
        <v>1305</v>
      </c>
      <c r="J197" s="60">
        <v>1545</v>
      </c>
      <c r="K197" s="60">
        <v>1402</v>
      </c>
      <c r="L197" s="60">
        <v>1326</v>
      </c>
      <c r="M197" s="60">
        <v>1407</v>
      </c>
      <c r="N197" s="60">
        <v>1547</v>
      </c>
      <c r="O197" s="60">
        <v>1919</v>
      </c>
      <c r="P197" s="60">
        <v>1739</v>
      </c>
      <c r="Q197" s="60">
        <v>1917</v>
      </c>
      <c r="R197" s="60">
        <v>1986</v>
      </c>
    </row>
    <row r="198" spans="1:30" ht="15" customHeight="1" x14ac:dyDescent="0.25">
      <c r="A198" s="3" t="s">
        <v>11</v>
      </c>
      <c r="B198" s="19"/>
      <c r="C198" s="4" t="s">
        <v>217</v>
      </c>
      <c r="D198" s="15">
        <v>2633</v>
      </c>
      <c r="E198" s="15">
        <v>3166</v>
      </c>
      <c r="F198" s="15">
        <v>3232</v>
      </c>
      <c r="G198" s="15">
        <v>3163</v>
      </c>
      <c r="H198" s="15">
        <v>3328</v>
      </c>
      <c r="I198" s="15">
        <v>3626</v>
      </c>
      <c r="J198" s="15">
        <v>3992</v>
      </c>
      <c r="K198" s="15">
        <v>3674</v>
      </c>
      <c r="L198" s="15">
        <v>3478</v>
      </c>
      <c r="M198" s="15">
        <v>3649</v>
      </c>
      <c r="N198" s="15">
        <v>4065</v>
      </c>
      <c r="O198" s="15">
        <v>4616</v>
      </c>
      <c r="P198" s="15">
        <v>4214</v>
      </c>
      <c r="Q198" s="15">
        <v>4636</v>
      </c>
      <c r="R198" s="15">
        <v>5106</v>
      </c>
      <c r="S198" s="11"/>
      <c r="T198" s="12"/>
      <c r="U198" s="12"/>
      <c r="V198" s="12"/>
      <c r="W198" s="12"/>
      <c r="X198" s="12"/>
      <c r="Y198" s="12"/>
      <c r="Z198" s="12"/>
      <c r="AA198" s="12"/>
      <c r="AB198" s="12"/>
      <c r="AC198" s="12"/>
      <c r="AD198" s="12"/>
    </row>
    <row r="199" spans="1:30" ht="15" customHeight="1" x14ac:dyDescent="0.25">
      <c r="A199" s="3" t="s">
        <v>12</v>
      </c>
      <c r="B199" s="19" t="s">
        <v>94</v>
      </c>
      <c r="C199" s="4" t="s">
        <v>220</v>
      </c>
      <c r="D199" s="15">
        <v>19</v>
      </c>
      <c r="E199" s="15">
        <v>22</v>
      </c>
      <c r="F199" s="15">
        <v>18</v>
      </c>
      <c r="G199" s="15">
        <v>8</v>
      </c>
      <c r="H199" s="15">
        <v>25</v>
      </c>
      <c r="I199" s="15">
        <v>7</v>
      </c>
      <c r="J199" s="15">
        <v>8</v>
      </c>
      <c r="K199" s="15">
        <v>10</v>
      </c>
      <c r="L199" s="15">
        <v>6</v>
      </c>
      <c r="M199" s="15">
        <v>13</v>
      </c>
      <c r="N199" s="15">
        <v>15</v>
      </c>
      <c r="O199" s="15">
        <v>26</v>
      </c>
      <c r="P199" s="15">
        <v>16</v>
      </c>
      <c r="Q199" s="15">
        <v>8</v>
      </c>
      <c r="R199" s="15">
        <v>38</v>
      </c>
      <c r="S199" s="11"/>
      <c r="T199" s="12"/>
      <c r="U199" s="12"/>
      <c r="V199" s="12"/>
      <c r="W199" s="12"/>
      <c r="X199" s="12"/>
      <c r="Y199" s="12"/>
      <c r="Z199" s="12"/>
      <c r="AA199" s="12"/>
      <c r="AB199" s="12"/>
      <c r="AC199" s="12"/>
      <c r="AD199" s="12"/>
    </row>
    <row r="200" spans="1:30" ht="15" customHeight="1" x14ac:dyDescent="0.25">
      <c r="A200" s="3" t="s">
        <v>13</v>
      </c>
      <c r="B200" s="19" t="s">
        <v>95</v>
      </c>
      <c r="C200" s="4" t="s">
        <v>221</v>
      </c>
      <c r="D200" s="15">
        <v>475</v>
      </c>
      <c r="E200" s="15">
        <v>545</v>
      </c>
      <c r="F200" s="15">
        <v>617</v>
      </c>
      <c r="G200" s="15">
        <v>735</v>
      </c>
      <c r="H200" s="15">
        <v>712</v>
      </c>
      <c r="I200" s="15">
        <v>806</v>
      </c>
      <c r="J200" s="15">
        <v>956</v>
      </c>
      <c r="K200" s="15">
        <v>988</v>
      </c>
      <c r="L200" s="15">
        <v>1006</v>
      </c>
      <c r="M200" s="15">
        <v>994</v>
      </c>
      <c r="N200" s="15">
        <v>1290</v>
      </c>
      <c r="O200" s="15">
        <v>1574</v>
      </c>
      <c r="P200" s="15">
        <v>1543</v>
      </c>
      <c r="Q200" s="15">
        <v>1563</v>
      </c>
      <c r="R200" s="15">
        <v>2081</v>
      </c>
    </row>
    <row r="201" spans="1:30" ht="15" customHeight="1" x14ac:dyDescent="0.25">
      <c r="A201" s="68"/>
      <c r="B201" s="69" t="s">
        <v>96</v>
      </c>
      <c r="C201" s="70" t="s">
        <v>222</v>
      </c>
      <c r="D201" s="71">
        <v>545</v>
      </c>
      <c r="E201" s="71">
        <v>602</v>
      </c>
      <c r="F201" s="71">
        <v>558</v>
      </c>
      <c r="G201" s="71">
        <v>465</v>
      </c>
      <c r="H201" s="71">
        <v>557</v>
      </c>
      <c r="I201" s="71">
        <v>619</v>
      </c>
      <c r="J201" s="71">
        <v>762</v>
      </c>
      <c r="K201" s="71">
        <v>785</v>
      </c>
      <c r="L201" s="71">
        <v>804</v>
      </c>
      <c r="M201" s="71">
        <v>877</v>
      </c>
      <c r="N201" s="71">
        <v>1154</v>
      </c>
      <c r="O201" s="71">
        <v>1351</v>
      </c>
      <c r="P201" s="71">
        <v>1312</v>
      </c>
      <c r="Q201" s="71">
        <v>1259</v>
      </c>
      <c r="R201" s="71">
        <v>1792</v>
      </c>
    </row>
    <row r="202" spans="1:30" ht="15" customHeight="1" x14ac:dyDescent="0.25">
      <c r="A202" s="68"/>
      <c r="B202" s="69" t="s">
        <v>97</v>
      </c>
      <c r="C202" s="70" t="s">
        <v>223</v>
      </c>
      <c r="D202" s="71">
        <v>5</v>
      </c>
      <c r="E202" s="71">
        <v>13</v>
      </c>
      <c r="F202" s="71">
        <v>11</v>
      </c>
      <c r="G202" s="71">
        <v>15</v>
      </c>
      <c r="H202" s="71">
        <v>13</v>
      </c>
      <c r="I202" s="71">
        <v>18</v>
      </c>
      <c r="J202" s="71">
        <v>33</v>
      </c>
      <c r="K202" s="71">
        <v>24</v>
      </c>
      <c r="L202" s="71">
        <v>24</v>
      </c>
      <c r="M202" s="71">
        <v>52</v>
      </c>
      <c r="N202" s="71">
        <v>38</v>
      </c>
      <c r="O202" s="71">
        <v>29</v>
      </c>
      <c r="P202" s="71">
        <v>28</v>
      </c>
      <c r="Q202" s="71">
        <v>27</v>
      </c>
      <c r="R202" s="71">
        <v>27</v>
      </c>
    </row>
    <row r="203" spans="1:30" ht="15" customHeight="1" x14ac:dyDescent="0.25">
      <c r="A203" s="73"/>
      <c r="B203" s="74" t="s">
        <v>98</v>
      </c>
      <c r="C203" s="75" t="s">
        <v>224</v>
      </c>
      <c r="D203" s="76">
        <v>54</v>
      </c>
      <c r="E203" s="76">
        <v>71</v>
      </c>
      <c r="F203" s="76">
        <v>89</v>
      </c>
      <c r="G203" s="76">
        <v>94</v>
      </c>
      <c r="H203" s="76">
        <v>71</v>
      </c>
      <c r="I203" s="76">
        <v>88</v>
      </c>
      <c r="J203" s="76">
        <v>84</v>
      </c>
      <c r="K203" s="76">
        <v>109</v>
      </c>
      <c r="L203" s="76">
        <v>68</v>
      </c>
      <c r="M203" s="76">
        <v>99</v>
      </c>
      <c r="N203" s="76">
        <v>88</v>
      </c>
      <c r="O203" s="76">
        <v>112</v>
      </c>
      <c r="P203" s="76">
        <v>101</v>
      </c>
      <c r="Q203" s="76">
        <v>138</v>
      </c>
      <c r="R203" s="76">
        <v>164</v>
      </c>
    </row>
    <row r="204" spans="1:30" ht="15" customHeight="1" x14ac:dyDescent="0.25">
      <c r="A204" s="3" t="s">
        <v>14</v>
      </c>
      <c r="B204" s="19"/>
      <c r="C204" s="4" t="s">
        <v>225</v>
      </c>
      <c r="D204" s="15">
        <v>604</v>
      </c>
      <c r="E204" s="15">
        <v>686</v>
      </c>
      <c r="F204" s="15">
        <v>658</v>
      </c>
      <c r="G204" s="15">
        <v>574</v>
      </c>
      <c r="H204" s="15">
        <v>641</v>
      </c>
      <c r="I204" s="15">
        <v>725</v>
      </c>
      <c r="J204" s="15">
        <v>879</v>
      </c>
      <c r="K204" s="15">
        <v>918</v>
      </c>
      <c r="L204" s="15">
        <v>896</v>
      </c>
      <c r="M204" s="15">
        <v>1028</v>
      </c>
      <c r="N204" s="15">
        <v>1280</v>
      </c>
      <c r="O204" s="15">
        <v>1492</v>
      </c>
      <c r="P204" s="15">
        <v>1441</v>
      </c>
      <c r="Q204" s="15">
        <v>1424</v>
      </c>
      <c r="R204" s="15">
        <v>1983</v>
      </c>
    </row>
    <row r="205" spans="1:30" ht="15" customHeight="1" x14ac:dyDescent="0.25">
      <c r="A205" s="68"/>
      <c r="B205" s="69" t="s">
        <v>99</v>
      </c>
      <c r="C205" s="70" t="s">
        <v>226</v>
      </c>
      <c r="D205" s="71">
        <v>718</v>
      </c>
      <c r="E205" s="71">
        <v>885</v>
      </c>
      <c r="F205" s="71">
        <v>865</v>
      </c>
      <c r="G205" s="71">
        <v>871</v>
      </c>
      <c r="H205" s="71">
        <v>857</v>
      </c>
      <c r="I205" s="71">
        <v>991</v>
      </c>
      <c r="J205" s="71">
        <v>947</v>
      </c>
      <c r="K205" s="71">
        <v>995</v>
      </c>
      <c r="L205" s="71">
        <v>868</v>
      </c>
      <c r="M205" s="71">
        <v>880</v>
      </c>
      <c r="N205" s="71">
        <v>952</v>
      </c>
      <c r="O205" s="71">
        <v>1242</v>
      </c>
      <c r="P205" s="71">
        <v>1093</v>
      </c>
      <c r="Q205" s="71">
        <v>1081</v>
      </c>
      <c r="R205" s="71">
        <v>1224</v>
      </c>
      <c r="S205" s="11"/>
      <c r="T205" s="12"/>
      <c r="U205" s="12"/>
      <c r="V205" s="12"/>
      <c r="W205" s="12"/>
      <c r="X205" s="12"/>
      <c r="Y205" s="12"/>
      <c r="Z205" s="12"/>
      <c r="AA205" s="12"/>
      <c r="AB205" s="12"/>
      <c r="AC205" s="12"/>
      <c r="AD205" s="12"/>
    </row>
    <row r="206" spans="1:30" ht="15" customHeight="1" x14ac:dyDescent="0.25">
      <c r="A206" s="68"/>
      <c r="B206" s="69" t="s">
        <v>100</v>
      </c>
      <c r="C206" s="70" t="s">
        <v>227</v>
      </c>
      <c r="D206" s="71">
        <v>9</v>
      </c>
      <c r="E206" s="71">
        <v>11</v>
      </c>
      <c r="F206" s="71">
        <v>13</v>
      </c>
      <c r="G206" s="71">
        <v>25</v>
      </c>
      <c r="H206" s="71">
        <v>21</v>
      </c>
      <c r="I206" s="71">
        <v>22</v>
      </c>
      <c r="J206" s="71">
        <v>23</v>
      </c>
      <c r="K206" s="71">
        <v>19</v>
      </c>
      <c r="L206" s="71">
        <v>25</v>
      </c>
      <c r="M206" s="71">
        <v>15</v>
      </c>
      <c r="N206" s="71">
        <v>18</v>
      </c>
      <c r="O206" s="71">
        <v>18</v>
      </c>
      <c r="P206" s="71">
        <v>19</v>
      </c>
      <c r="Q206" s="71">
        <v>29</v>
      </c>
      <c r="R206" s="71">
        <v>28</v>
      </c>
      <c r="S206" s="11"/>
      <c r="T206" s="12"/>
      <c r="U206" s="12"/>
      <c r="V206" s="12"/>
      <c r="W206" s="12"/>
      <c r="X206" s="12"/>
      <c r="Y206" s="12"/>
      <c r="Z206" s="12"/>
      <c r="AA206" s="12"/>
      <c r="AB206" s="12"/>
      <c r="AC206" s="12"/>
      <c r="AD206" s="12"/>
    </row>
    <row r="207" spans="1:30" ht="15" customHeight="1" x14ac:dyDescent="0.25">
      <c r="A207" s="68"/>
      <c r="B207" s="69" t="s">
        <v>101</v>
      </c>
      <c r="C207" s="70" t="s">
        <v>228</v>
      </c>
      <c r="D207" s="71">
        <v>49</v>
      </c>
      <c r="E207" s="71">
        <v>65</v>
      </c>
      <c r="F207" s="71">
        <v>51</v>
      </c>
      <c r="G207" s="71">
        <v>59</v>
      </c>
      <c r="H207" s="71">
        <v>36</v>
      </c>
      <c r="I207" s="71">
        <v>52</v>
      </c>
      <c r="J207" s="71">
        <v>57</v>
      </c>
      <c r="K207" s="71">
        <v>59</v>
      </c>
      <c r="L207" s="71">
        <v>42</v>
      </c>
      <c r="M207" s="71">
        <v>53</v>
      </c>
      <c r="N207" s="71">
        <v>53</v>
      </c>
      <c r="O207" s="71">
        <v>42</v>
      </c>
      <c r="P207" s="71">
        <v>43</v>
      </c>
      <c r="Q207" s="71">
        <v>38</v>
      </c>
      <c r="R207" s="71">
        <v>55</v>
      </c>
    </row>
    <row r="208" spans="1:30" ht="15" customHeight="1" x14ac:dyDescent="0.25">
      <c r="A208" s="68"/>
      <c r="B208" s="69" t="s">
        <v>102</v>
      </c>
      <c r="C208" s="70" t="s">
        <v>229</v>
      </c>
      <c r="D208" s="71">
        <v>658</v>
      </c>
      <c r="E208" s="71">
        <v>787</v>
      </c>
      <c r="F208" s="71">
        <v>829</v>
      </c>
      <c r="G208" s="71">
        <v>818</v>
      </c>
      <c r="H208" s="71">
        <v>877</v>
      </c>
      <c r="I208" s="71">
        <v>886</v>
      </c>
      <c r="J208" s="71">
        <v>929</v>
      </c>
      <c r="K208" s="71">
        <v>894</v>
      </c>
      <c r="L208" s="71">
        <v>834</v>
      </c>
      <c r="M208" s="71">
        <v>875</v>
      </c>
      <c r="N208" s="71">
        <v>866</v>
      </c>
      <c r="O208" s="71">
        <v>1060</v>
      </c>
      <c r="P208" s="71">
        <v>936</v>
      </c>
      <c r="Q208" s="71">
        <v>930</v>
      </c>
      <c r="R208" s="71">
        <v>1001</v>
      </c>
    </row>
    <row r="209" spans="1:30" ht="15" customHeight="1" x14ac:dyDescent="0.25">
      <c r="A209" s="3" t="s">
        <v>15</v>
      </c>
      <c r="B209" s="19"/>
      <c r="C209" s="4" t="s">
        <v>230</v>
      </c>
      <c r="D209" s="15">
        <v>1434</v>
      </c>
      <c r="E209" s="15">
        <v>1748</v>
      </c>
      <c r="F209" s="15">
        <v>1758</v>
      </c>
      <c r="G209" s="15">
        <v>1773</v>
      </c>
      <c r="H209" s="15">
        <v>1791</v>
      </c>
      <c r="I209" s="15">
        <v>1951</v>
      </c>
      <c r="J209" s="15">
        <v>1956</v>
      </c>
      <c r="K209" s="15">
        <v>1967</v>
      </c>
      <c r="L209" s="15">
        <v>1769</v>
      </c>
      <c r="M209" s="15">
        <v>1823</v>
      </c>
      <c r="N209" s="15">
        <v>1889</v>
      </c>
      <c r="O209" s="15">
        <v>2362</v>
      </c>
      <c r="P209" s="15">
        <v>2091</v>
      </c>
      <c r="Q209" s="15">
        <v>2078</v>
      </c>
      <c r="R209" s="15">
        <v>2308</v>
      </c>
    </row>
    <row r="210" spans="1:30" ht="15" customHeight="1" x14ac:dyDescent="0.25">
      <c r="A210" s="68"/>
      <c r="B210" s="69" t="s">
        <v>103</v>
      </c>
      <c r="C210" s="70" t="s">
        <v>231</v>
      </c>
      <c r="D210" s="71">
        <v>80</v>
      </c>
      <c r="E210" s="71">
        <v>90</v>
      </c>
      <c r="F210" s="71">
        <v>105</v>
      </c>
      <c r="G210" s="71">
        <v>88</v>
      </c>
      <c r="H210" s="71">
        <v>102</v>
      </c>
      <c r="I210" s="71">
        <v>144</v>
      </c>
      <c r="J210" s="71">
        <v>133</v>
      </c>
      <c r="K210" s="71">
        <v>148</v>
      </c>
      <c r="L210" s="71">
        <v>119</v>
      </c>
      <c r="M210" s="71">
        <v>132</v>
      </c>
      <c r="N210" s="71">
        <v>124</v>
      </c>
      <c r="O210" s="71">
        <v>151</v>
      </c>
      <c r="P210" s="71">
        <v>143</v>
      </c>
      <c r="Q210" s="71">
        <v>134</v>
      </c>
      <c r="R210" s="71">
        <v>149</v>
      </c>
    </row>
    <row r="211" spans="1:30" ht="15" customHeight="1" x14ac:dyDescent="0.25">
      <c r="A211" s="68"/>
      <c r="B211" s="69" t="s">
        <v>104</v>
      </c>
      <c r="C211" s="70" t="s">
        <v>232</v>
      </c>
      <c r="D211" s="71">
        <v>331</v>
      </c>
      <c r="E211" s="71">
        <v>348</v>
      </c>
      <c r="F211" s="71">
        <v>379</v>
      </c>
      <c r="G211" s="71">
        <v>315</v>
      </c>
      <c r="H211" s="71">
        <v>364</v>
      </c>
      <c r="I211" s="71">
        <v>389</v>
      </c>
      <c r="J211" s="71">
        <v>444</v>
      </c>
      <c r="K211" s="71">
        <v>345</v>
      </c>
      <c r="L211" s="71">
        <v>359</v>
      </c>
      <c r="M211" s="71">
        <v>344</v>
      </c>
      <c r="N211" s="71">
        <v>366</v>
      </c>
      <c r="O211" s="71">
        <v>458</v>
      </c>
      <c r="P211" s="71">
        <v>347</v>
      </c>
      <c r="Q211" s="71">
        <v>411</v>
      </c>
      <c r="R211" s="71">
        <v>443</v>
      </c>
    </row>
    <row r="212" spans="1:30" ht="15" customHeight="1" x14ac:dyDescent="0.25">
      <c r="A212" s="68"/>
      <c r="B212" s="69" t="s">
        <v>105</v>
      </c>
      <c r="C212" s="70" t="s">
        <v>233</v>
      </c>
      <c r="D212" s="71">
        <v>2260</v>
      </c>
      <c r="E212" s="71">
        <v>2585</v>
      </c>
      <c r="F212" s="71">
        <v>2680</v>
      </c>
      <c r="G212" s="71">
        <v>2799</v>
      </c>
      <c r="H212" s="71">
        <v>2922</v>
      </c>
      <c r="I212" s="71">
        <v>3033</v>
      </c>
      <c r="J212" s="71">
        <v>3000</v>
      </c>
      <c r="K212" s="71">
        <v>3089</v>
      </c>
      <c r="L212" s="71">
        <v>3032</v>
      </c>
      <c r="M212" s="71">
        <v>3022</v>
      </c>
      <c r="N212" s="71">
        <v>3473</v>
      </c>
      <c r="O212" s="71">
        <v>3990</v>
      </c>
      <c r="P212" s="71">
        <v>3858</v>
      </c>
      <c r="Q212" s="71">
        <v>4006</v>
      </c>
      <c r="R212" s="71">
        <v>5131</v>
      </c>
      <c r="S212" s="11"/>
      <c r="T212" s="12"/>
      <c r="U212" s="12"/>
      <c r="V212" s="12"/>
      <c r="W212" s="12"/>
      <c r="X212" s="12"/>
      <c r="Y212" s="12"/>
      <c r="Z212" s="12"/>
      <c r="AA212" s="12"/>
      <c r="AB212" s="12"/>
      <c r="AC212" s="12"/>
      <c r="AD212" s="12"/>
    </row>
    <row r="213" spans="1:30" ht="15" customHeight="1" x14ac:dyDescent="0.25">
      <c r="A213" s="3" t="s">
        <v>16</v>
      </c>
      <c r="B213" s="19"/>
      <c r="C213" s="4" t="s">
        <v>234</v>
      </c>
      <c r="D213" s="15">
        <v>2671</v>
      </c>
      <c r="E213" s="15">
        <v>3023</v>
      </c>
      <c r="F213" s="15">
        <v>3164</v>
      </c>
      <c r="G213" s="15">
        <v>3202</v>
      </c>
      <c r="H213" s="15">
        <v>3388</v>
      </c>
      <c r="I213" s="15">
        <v>3566</v>
      </c>
      <c r="J213" s="15">
        <v>3577</v>
      </c>
      <c r="K213" s="15">
        <v>3582</v>
      </c>
      <c r="L213" s="15">
        <v>3510</v>
      </c>
      <c r="M213" s="15">
        <v>3498</v>
      </c>
      <c r="N213" s="15">
        <v>3963</v>
      </c>
      <c r="O213" s="15">
        <v>4599</v>
      </c>
      <c r="P213" s="15">
        <v>4348</v>
      </c>
      <c r="Q213" s="15">
        <v>4551</v>
      </c>
      <c r="R213" s="15">
        <v>5723</v>
      </c>
      <c r="S213" s="11"/>
      <c r="T213" s="12"/>
      <c r="U213" s="12"/>
      <c r="V213" s="12"/>
      <c r="W213" s="12"/>
      <c r="X213" s="12"/>
      <c r="Y213" s="12"/>
      <c r="Z213" s="12"/>
      <c r="AA213" s="12"/>
      <c r="AB213" s="12"/>
      <c r="AC213" s="12"/>
      <c r="AD213" s="12"/>
    </row>
    <row r="214" spans="1:30" ht="15" customHeight="1" x14ac:dyDescent="0.25">
      <c r="A214" s="68"/>
      <c r="B214" s="69" t="s">
        <v>106</v>
      </c>
      <c r="C214" s="70" t="s">
        <v>235</v>
      </c>
      <c r="D214" s="71">
        <v>13</v>
      </c>
      <c r="E214" s="71">
        <v>18</v>
      </c>
      <c r="F214" s="71">
        <v>20</v>
      </c>
      <c r="G214" s="71">
        <v>13</v>
      </c>
      <c r="H214" s="71">
        <v>14</v>
      </c>
      <c r="I214" s="71">
        <v>12</v>
      </c>
      <c r="J214" s="71">
        <v>6</v>
      </c>
      <c r="K214" s="71">
        <v>9</v>
      </c>
      <c r="L214" s="71">
        <v>11</v>
      </c>
      <c r="M214" s="71">
        <v>6</v>
      </c>
      <c r="N214" s="71">
        <v>12</v>
      </c>
      <c r="O214" s="71">
        <v>10</v>
      </c>
      <c r="P214" s="71">
        <v>8</v>
      </c>
      <c r="Q214" s="71">
        <v>5</v>
      </c>
      <c r="R214" s="71">
        <v>17</v>
      </c>
    </row>
    <row r="215" spans="1:30" ht="15" customHeight="1" x14ac:dyDescent="0.25">
      <c r="A215" s="68"/>
      <c r="B215" s="69" t="s">
        <v>107</v>
      </c>
      <c r="C215" s="70" t="s">
        <v>236</v>
      </c>
      <c r="D215" s="71">
        <v>0</v>
      </c>
      <c r="E215" s="71">
        <v>1</v>
      </c>
      <c r="F215" s="71">
        <v>1</v>
      </c>
      <c r="G215" s="71">
        <v>2</v>
      </c>
      <c r="H215" s="71">
        <v>0</v>
      </c>
      <c r="I215" s="71">
        <v>1</v>
      </c>
      <c r="J215" s="71">
        <v>0</v>
      </c>
      <c r="K215" s="71">
        <v>0</v>
      </c>
      <c r="L215" s="71">
        <v>0</v>
      </c>
      <c r="M215" s="71">
        <v>1</v>
      </c>
      <c r="N215" s="71">
        <v>0</v>
      </c>
      <c r="O215" s="71">
        <v>1</v>
      </c>
      <c r="P215" s="71">
        <v>0</v>
      </c>
      <c r="Q215" s="71">
        <v>0</v>
      </c>
      <c r="R215" s="71">
        <v>0</v>
      </c>
    </row>
    <row r="216" spans="1:30" s="13" customFormat="1" ht="15" customHeight="1" x14ac:dyDescent="0.25">
      <c r="A216" s="3" t="s">
        <v>17</v>
      </c>
      <c r="B216" s="19"/>
      <c r="C216" s="4" t="s">
        <v>237</v>
      </c>
      <c r="D216" s="15">
        <v>13</v>
      </c>
      <c r="E216" s="15">
        <v>19</v>
      </c>
      <c r="F216" s="15">
        <v>21</v>
      </c>
      <c r="G216" s="15">
        <v>15</v>
      </c>
      <c r="H216" s="15">
        <v>14</v>
      </c>
      <c r="I216" s="15">
        <v>13</v>
      </c>
      <c r="J216" s="15">
        <v>6</v>
      </c>
      <c r="K216" s="15">
        <v>9</v>
      </c>
      <c r="L216" s="15">
        <v>11</v>
      </c>
      <c r="M216" s="15">
        <v>7</v>
      </c>
      <c r="N216" s="15">
        <v>12</v>
      </c>
      <c r="O216" s="15">
        <v>11</v>
      </c>
      <c r="P216" s="15">
        <v>8</v>
      </c>
      <c r="Q216" s="15">
        <v>5</v>
      </c>
      <c r="R216" s="15">
        <v>17</v>
      </c>
    </row>
    <row r="217" spans="1:30" s="13" customFormat="1" ht="15" customHeight="1" x14ac:dyDescent="0.25">
      <c r="A217" s="5" t="s">
        <v>20</v>
      </c>
      <c r="B217" s="20" t="s">
        <v>108</v>
      </c>
      <c r="C217" s="6" t="s">
        <v>238</v>
      </c>
      <c r="D217" s="16">
        <v>1</v>
      </c>
      <c r="E217" s="16">
        <v>2</v>
      </c>
      <c r="F217" s="16">
        <v>1</v>
      </c>
      <c r="G217" s="16">
        <v>0</v>
      </c>
      <c r="H217" s="16">
        <v>1</v>
      </c>
      <c r="I217" s="16">
        <v>0</v>
      </c>
      <c r="J217" s="16">
        <v>2</v>
      </c>
      <c r="K217" s="16">
        <v>0</v>
      </c>
      <c r="L217" s="16">
        <v>0</v>
      </c>
      <c r="M217" s="16">
        <v>0</v>
      </c>
      <c r="N217" s="16">
        <v>0</v>
      </c>
      <c r="O217" s="16">
        <v>0</v>
      </c>
      <c r="P217" s="16">
        <v>0</v>
      </c>
      <c r="Q217" s="16">
        <v>0</v>
      </c>
      <c r="R217" s="16">
        <v>1</v>
      </c>
    </row>
    <row r="218" spans="1:30" s="13" customFormat="1" ht="15" customHeight="1" x14ac:dyDescent="0.25">
      <c r="A218" s="5"/>
      <c r="B218" s="20"/>
      <c r="C218" s="6" t="s">
        <v>239</v>
      </c>
      <c r="D218" s="16">
        <v>71</v>
      </c>
      <c r="E218" s="16">
        <v>0</v>
      </c>
      <c r="F218" s="16">
        <v>0</v>
      </c>
      <c r="G218" s="16">
        <v>0</v>
      </c>
      <c r="H218" s="16">
        <v>0</v>
      </c>
      <c r="I218" s="16">
        <v>0</v>
      </c>
      <c r="J218" s="16">
        <v>5</v>
      </c>
      <c r="K218" s="16">
        <v>1</v>
      </c>
      <c r="L218" s="16">
        <v>1</v>
      </c>
      <c r="M218" s="16">
        <v>16</v>
      </c>
      <c r="N218" s="16">
        <v>33</v>
      </c>
      <c r="O218" s="16">
        <v>32</v>
      </c>
      <c r="P218" s="16">
        <v>5</v>
      </c>
      <c r="Q218" s="16">
        <v>13</v>
      </c>
      <c r="R218" s="16">
        <v>8</v>
      </c>
    </row>
    <row r="219" spans="1:30" ht="15" customHeight="1" x14ac:dyDescent="0.25">
      <c r="A219" s="77"/>
      <c r="B219" s="78"/>
      <c r="C219" s="77" t="s">
        <v>240</v>
      </c>
      <c r="D219" s="79">
        <v>49785</v>
      </c>
      <c r="E219" s="79">
        <v>53930</v>
      </c>
      <c r="F219" s="79">
        <v>52660</v>
      </c>
      <c r="G219" s="79">
        <v>52753</v>
      </c>
      <c r="H219" s="79">
        <v>53902</v>
      </c>
      <c r="I219" s="79">
        <v>58408</v>
      </c>
      <c r="J219" s="79">
        <v>63667</v>
      </c>
      <c r="K219" s="79">
        <v>57974</v>
      </c>
      <c r="L219" s="79">
        <v>54091</v>
      </c>
      <c r="M219" s="79">
        <v>56461</v>
      </c>
      <c r="N219" s="79">
        <v>60774</v>
      </c>
      <c r="O219" s="79">
        <v>68065</v>
      </c>
      <c r="P219" s="79">
        <v>61684</v>
      </c>
      <c r="Q219" s="79">
        <v>66157</v>
      </c>
      <c r="R219" s="79">
        <v>75462</v>
      </c>
      <c r="S219" s="11"/>
      <c r="T219" s="12"/>
      <c r="U219" s="12"/>
      <c r="V219" s="12"/>
      <c r="W219" s="12"/>
      <c r="X219" s="12"/>
      <c r="Y219" s="12"/>
      <c r="Z219" s="12"/>
      <c r="AA219" s="12"/>
      <c r="AB219" s="12"/>
      <c r="AC219" s="12"/>
      <c r="AD219" s="12"/>
    </row>
    <row r="220" spans="1:30" ht="15" customHeight="1" x14ac:dyDescent="0.25">
      <c r="A220" s="354"/>
      <c r="B220" s="355"/>
      <c r="C220" s="355"/>
      <c r="D220" s="355"/>
      <c r="E220" s="355"/>
      <c r="F220" s="355"/>
      <c r="G220" s="355"/>
      <c r="H220" s="355"/>
      <c r="I220" s="355"/>
      <c r="J220" s="355"/>
      <c r="K220" s="355"/>
      <c r="L220" s="355"/>
      <c r="M220" s="355"/>
      <c r="N220" s="355"/>
      <c r="O220" s="355"/>
      <c r="P220" s="355"/>
      <c r="Q220" s="355"/>
      <c r="R220" s="356"/>
      <c r="S220" s="11"/>
      <c r="T220" s="12"/>
      <c r="U220" s="12"/>
      <c r="V220" s="12"/>
      <c r="W220" s="12"/>
      <c r="X220" s="12"/>
      <c r="Y220" s="12"/>
      <c r="Z220" s="12"/>
      <c r="AA220" s="12"/>
      <c r="AB220" s="12"/>
      <c r="AC220" s="12"/>
      <c r="AD220" s="12"/>
    </row>
    <row r="221" spans="1:30" ht="15" customHeight="1" x14ac:dyDescent="0.25">
      <c r="A221" s="100"/>
      <c r="B221" s="81"/>
      <c r="C221" s="81"/>
      <c r="D221" s="81"/>
      <c r="E221" s="81"/>
      <c r="F221" s="81"/>
      <c r="G221" s="81"/>
      <c r="H221" s="81"/>
      <c r="I221" s="81"/>
      <c r="J221" s="81"/>
      <c r="K221" s="81"/>
      <c r="L221" s="81"/>
      <c r="M221" s="81"/>
      <c r="N221" s="81"/>
      <c r="O221" s="81"/>
      <c r="P221" s="81"/>
      <c r="Q221" s="81"/>
      <c r="R221" s="82"/>
      <c r="S221" s="11"/>
      <c r="T221" s="12"/>
      <c r="U221" s="12"/>
      <c r="V221" s="12"/>
      <c r="W221" s="12"/>
      <c r="X221" s="12"/>
      <c r="Y221" s="12"/>
      <c r="Z221" s="12"/>
      <c r="AA221" s="12"/>
      <c r="AB221" s="12"/>
      <c r="AC221" s="12"/>
      <c r="AD221" s="12"/>
    </row>
    <row r="222" spans="1:30" ht="20.100000000000001" customHeight="1" x14ac:dyDescent="0.25">
      <c r="A222" s="337"/>
      <c r="B222" s="338"/>
      <c r="C222" s="339"/>
      <c r="D222" s="51">
        <v>2008</v>
      </c>
      <c r="E222" s="51">
        <v>2009</v>
      </c>
      <c r="F222" s="51">
        <v>2010</v>
      </c>
      <c r="G222" s="51">
        <v>2011</v>
      </c>
      <c r="H222" s="51">
        <v>2012</v>
      </c>
      <c r="I222" s="51">
        <v>2013</v>
      </c>
      <c r="J222" s="51">
        <v>2014</v>
      </c>
      <c r="K222" s="52" t="s">
        <v>335</v>
      </c>
      <c r="L222" s="51">
        <v>2016</v>
      </c>
      <c r="M222" s="52" t="s">
        <v>467</v>
      </c>
      <c r="N222" s="51">
        <v>2018</v>
      </c>
      <c r="O222" s="51">
        <v>2019</v>
      </c>
      <c r="P222" s="51">
        <v>2020</v>
      </c>
      <c r="Q222" s="51">
        <v>2021</v>
      </c>
      <c r="R222" s="51">
        <v>2022</v>
      </c>
      <c r="S222" s="11"/>
      <c r="T222" s="12"/>
      <c r="U222" s="12"/>
      <c r="V222" s="12"/>
      <c r="W222" s="12"/>
      <c r="X222" s="12"/>
      <c r="Y222" s="12"/>
      <c r="Z222" s="12"/>
      <c r="AA222" s="12"/>
      <c r="AB222" s="12"/>
      <c r="AC222" s="12"/>
      <c r="AD222" s="12"/>
    </row>
    <row r="223" spans="1:30" ht="20.100000000000001" customHeight="1" x14ac:dyDescent="0.25">
      <c r="A223" s="351"/>
      <c r="B223" s="352"/>
      <c r="C223" s="353"/>
      <c r="D223" s="341" t="s">
        <v>260</v>
      </c>
      <c r="E223" s="341"/>
      <c r="F223" s="341"/>
      <c r="G223" s="341"/>
      <c r="H223" s="341"/>
      <c r="I223" s="341"/>
      <c r="J223" s="341"/>
      <c r="K223" s="341"/>
      <c r="L223" s="341"/>
      <c r="M223" s="341"/>
      <c r="N223" s="341"/>
      <c r="O223" s="341"/>
      <c r="P223" s="341"/>
      <c r="Q223" s="341"/>
      <c r="R223" s="342"/>
      <c r="S223" s="11"/>
      <c r="T223" s="12"/>
      <c r="U223" s="12"/>
      <c r="V223" s="12"/>
      <c r="W223" s="12"/>
      <c r="X223" s="12"/>
      <c r="Y223" s="12"/>
      <c r="Z223" s="12"/>
      <c r="AA223" s="12"/>
      <c r="AB223" s="12"/>
      <c r="AC223" s="12"/>
      <c r="AD223" s="12"/>
    </row>
    <row r="224" spans="1:30" ht="15" customHeight="1" x14ac:dyDescent="0.25">
      <c r="A224" s="77"/>
      <c r="B224" s="83"/>
      <c r="C224" s="77" t="s">
        <v>240</v>
      </c>
      <c r="D224" s="79">
        <v>4326</v>
      </c>
      <c r="E224" s="79">
        <v>4864</v>
      </c>
      <c r="F224" s="79">
        <v>4699</v>
      </c>
      <c r="G224" s="79">
        <v>4757</v>
      </c>
      <c r="H224" s="79">
        <v>4852</v>
      </c>
      <c r="I224" s="79">
        <v>5097</v>
      </c>
      <c r="J224" s="79">
        <v>6162</v>
      </c>
      <c r="K224" s="79">
        <v>5230</v>
      </c>
      <c r="L224" s="79">
        <v>4960</v>
      </c>
      <c r="M224" s="79">
        <v>4997</v>
      </c>
      <c r="N224" s="79">
        <v>5484</v>
      </c>
      <c r="O224" s="79">
        <v>6415</v>
      </c>
      <c r="P224" s="79">
        <v>6537</v>
      </c>
      <c r="Q224" s="79">
        <v>6904</v>
      </c>
      <c r="R224" s="79">
        <v>8193</v>
      </c>
    </row>
    <row r="225" spans="1:30" ht="20.100000000000001" customHeight="1" x14ac:dyDescent="0.25">
      <c r="A225" s="337"/>
      <c r="B225" s="338"/>
      <c r="C225" s="339"/>
      <c r="D225" s="341" t="s">
        <v>261</v>
      </c>
      <c r="E225" s="341"/>
      <c r="F225" s="341"/>
      <c r="G225" s="341"/>
      <c r="H225" s="341"/>
      <c r="I225" s="341"/>
      <c r="J225" s="341"/>
      <c r="K225" s="341"/>
      <c r="L225" s="341"/>
      <c r="M225" s="341"/>
      <c r="N225" s="341"/>
      <c r="O225" s="341"/>
      <c r="P225" s="341"/>
      <c r="Q225" s="341"/>
      <c r="R225" s="342"/>
      <c r="S225" s="11"/>
      <c r="T225" s="12"/>
      <c r="U225" s="12"/>
      <c r="V225" s="12"/>
      <c r="W225" s="12"/>
      <c r="X225" s="12"/>
      <c r="Y225" s="12"/>
      <c r="Z225" s="12"/>
      <c r="AA225" s="12"/>
      <c r="AB225" s="12"/>
      <c r="AC225" s="12"/>
      <c r="AD225" s="12"/>
    </row>
    <row r="226" spans="1:30" ht="15" customHeight="1" x14ac:dyDescent="0.25">
      <c r="A226" s="77"/>
      <c r="B226" s="83"/>
      <c r="C226" s="77" t="s">
        <v>240</v>
      </c>
      <c r="D226" s="79">
        <v>1976</v>
      </c>
      <c r="E226" s="79">
        <v>2254</v>
      </c>
      <c r="F226" s="79">
        <v>2209</v>
      </c>
      <c r="G226" s="79">
        <v>2072</v>
      </c>
      <c r="H226" s="79">
        <v>2242</v>
      </c>
      <c r="I226" s="79">
        <v>2397</v>
      </c>
      <c r="J226" s="79">
        <v>2816</v>
      </c>
      <c r="K226" s="79">
        <v>2601</v>
      </c>
      <c r="L226" s="79">
        <v>2270</v>
      </c>
      <c r="M226" s="79">
        <v>2319</v>
      </c>
      <c r="N226" s="79">
        <v>2511</v>
      </c>
      <c r="O226" s="79">
        <v>3236</v>
      </c>
      <c r="P226" s="79">
        <v>2492</v>
      </c>
      <c r="Q226" s="79">
        <v>2691</v>
      </c>
      <c r="R226" s="79">
        <v>2989</v>
      </c>
    </row>
    <row r="227" spans="1:30" ht="20.100000000000001" customHeight="1" x14ac:dyDescent="0.25">
      <c r="A227" s="337"/>
      <c r="B227" s="338"/>
      <c r="C227" s="339"/>
      <c r="D227" s="341" t="s">
        <v>242</v>
      </c>
      <c r="E227" s="341"/>
      <c r="F227" s="341"/>
      <c r="G227" s="341"/>
      <c r="H227" s="341"/>
      <c r="I227" s="341"/>
      <c r="J227" s="341"/>
      <c r="K227" s="341"/>
      <c r="L227" s="341"/>
      <c r="M227" s="341"/>
      <c r="N227" s="341"/>
      <c r="O227" s="341"/>
      <c r="P227" s="341"/>
      <c r="Q227" s="341"/>
      <c r="R227" s="342"/>
      <c r="S227" s="11"/>
      <c r="T227" s="12"/>
      <c r="U227" s="12"/>
      <c r="V227" s="12"/>
      <c r="W227" s="12"/>
      <c r="X227" s="12"/>
      <c r="Y227" s="12"/>
      <c r="Z227" s="12"/>
      <c r="AA227" s="12"/>
      <c r="AB227" s="12"/>
      <c r="AC227" s="12"/>
      <c r="AD227" s="12"/>
    </row>
    <row r="228" spans="1:30" ht="15" customHeight="1" x14ac:dyDescent="0.25">
      <c r="A228" s="77"/>
      <c r="B228" s="83"/>
      <c r="C228" s="77" t="s">
        <v>240</v>
      </c>
      <c r="D228" s="79">
        <v>28189</v>
      </c>
      <c r="E228" s="79">
        <v>30359</v>
      </c>
      <c r="F228" s="79">
        <v>29730</v>
      </c>
      <c r="G228" s="79">
        <v>29890</v>
      </c>
      <c r="H228" s="79">
        <v>30973</v>
      </c>
      <c r="I228" s="79">
        <v>33120</v>
      </c>
      <c r="J228" s="79">
        <v>37249</v>
      </c>
      <c r="K228" s="79">
        <v>32643</v>
      </c>
      <c r="L228" s="79">
        <v>30980</v>
      </c>
      <c r="M228" s="79">
        <v>31905</v>
      </c>
      <c r="N228" s="79">
        <v>35359</v>
      </c>
      <c r="O228" s="79">
        <v>39990</v>
      </c>
      <c r="P228" s="79">
        <v>38475</v>
      </c>
      <c r="Q228" s="79">
        <v>41459</v>
      </c>
      <c r="R228" s="79">
        <v>47948</v>
      </c>
    </row>
    <row r="229" spans="1:30" ht="20.100000000000001" customHeight="1" x14ac:dyDescent="0.25">
      <c r="A229" s="337"/>
      <c r="B229" s="338"/>
      <c r="C229" s="339"/>
      <c r="D229" s="341" t="s">
        <v>243</v>
      </c>
      <c r="E229" s="341"/>
      <c r="F229" s="341"/>
      <c r="G229" s="341"/>
      <c r="H229" s="341"/>
      <c r="I229" s="341"/>
      <c r="J229" s="341"/>
      <c r="K229" s="341"/>
      <c r="L229" s="341"/>
      <c r="M229" s="341"/>
      <c r="N229" s="341"/>
      <c r="O229" s="341"/>
      <c r="P229" s="341"/>
      <c r="Q229" s="341"/>
      <c r="R229" s="342"/>
      <c r="S229" s="11"/>
      <c r="T229" s="12"/>
      <c r="U229" s="12"/>
      <c r="V229" s="12"/>
      <c r="W229" s="12"/>
      <c r="X229" s="12"/>
      <c r="Y229" s="12"/>
      <c r="Z229" s="12"/>
      <c r="AA229" s="12"/>
      <c r="AB229" s="12"/>
      <c r="AC229" s="12"/>
      <c r="AD229" s="12"/>
    </row>
    <row r="230" spans="1:30" ht="15" customHeight="1" x14ac:dyDescent="0.25">
      <c r="A230" s="77"/>
      <c r="B230" s="83"/>
      <c r="C230" s="77" t="s">
        <v>240</v>
      </c>
      <c r="D230" s="79">
        <v>15535</v>
      </c>
      <c r="E230" s="79">
        <v>16878</v>
      </c>
      <c r="F230" s="79">
        <v>16205</v>
      </c>
      <c r="G230" s="79">
        <v>16079</v>
      </c>
      <c r="H230" s="79">
        <v>16276</v>
      </c>
      <c r="I230" s="79">
        <v>17621</v>
      </c>
      <c r="J230" s="79">
        <v>18434</v>
      </c>
      <c r="K230" s="79">
        <v>17551</v>
      </c>
      <c r="L230" s="79">
        <v>15728</v>
      </c>
      <c r="M230" s="79">
        <v>16577</v>
      </c>
      <c r="N230" s="79">
        <v>17069</v>
      </c>
      <c r="O230" s="79">
        <v>19250</v>
      </c>
      <c r="P230" s="79">
        <v>15320</v>
      </c>
      <c r="Q230" s="79">
        <v>16612</v>
      </c>
      <c r="R230" s="79">
        <v>18768</v>
      </c>
    </row>
    <row r="231" spans="1:30" ht="20.100000000000001" customHeight="1" x14ac:dyDescent="0.25">
      <c r="A231" s="337"/>
      <c r="B231" s="338"/>
      <c r="C231" s="339"/>
      <c r="D231" s="341" t="s">
        <v>244</v>
      </c>
      <c r="E231" s="341"/>
      <c r="F231" s="341"/>
      <c r="G231" s="341"/>
      <c r="H231" s="341"/>
      <c r="I231" s="341"/>
      <c r="J231" s="341"/>
      <c r="K231" s="341"/>
      <c r="L231" s="341"/>
      <c r="M231" s="341"/>
      <c r="N231" s="341"/>
      <c r="O231" s="341"/>
      <c r="P231" s="341"/>
      <c r="Q231" s="341"/>
      <c r="R231" s="342"/>
      <c r="S231" s="11"/>
      <c r="T231" s="12"/>
      <c r="U231" s="12"/>
      <c r="V231" s="12"/>
      <c r="W231" s="12"/>
      <c r="X231" s="12"/>
      <c r="Y231" s="12"/>
      <c r="Z231" s="12"/>
      <c r="AA231" s="12"/>
      <c r="AB231" s="12"/>
      <c r="AC231" s="12"/>
      <c r="AD231" s="12"/>
    </row>
    <row r="232" spans="1:30" ht="15" customHeight="1" x14ac:dyDescent="0.25">
      <c r="A232" s="77"/>
      <c r="B232" s="83"/>
      <c r="C232" s="77" t="s">
        <v>240</v>
      </c>
      <c r="D232" s="79">
        <v>957</v>
      </c>
      <c r="E232" s="79">
        <v>1242</v>
      </c>
      <c r="F232" s="79">
        <v>1084</v>
      </c>
      <c r="G232" s="79">
        <v>1260</v>
      </c>
      <c r="H232" s="79">
        <v>1297</v>
      </c>
      <c r="I232" s="79">
        <v>1571</v>
      </c>
      <c r="J232" s="79">
        <v>1847</v>
      </c>
      <c r="K232" s="79">
        <v>2215</v>
      </c>
      <c r="L232" s="79">
        <v>1167</v>
      </c>
      <c r="M232" s="79">
        <v>1125</v>
      </c>
      <c r="N232" s="79">
        <v>1440</v>
      </c>
      <c r="O232" s="79">
        <v>1354</v>
      </c>
      <c r="P232" s="79">
        <v>2657</v>
      </c>
      <c r="Q232" s="79">
        <v>4557</v>
      </c>
      <c r="R232" s="79">
        <v>2571</v>
      </c>
    </row>
    <row r="233" spans="1:30" ht="20.100000000000001" customHeight="1" x14ac:dyDescent="0.25">
      <c r="A233" s="337"/>
      <c r="B233" s="338"/>
      <c r="C233" s="339"/>
      <c r="D233" s="341" t="s">
        <v>245</v>
      </c>
      <c r="E233" s="341"/>
      <c r="F233" s="341"/>
      <c r="G233" s="341"/>
      <c r="H233" s="341"/>
      <c r="I233" s="341"/>
      <c r="J233" s="341"/>
      <c r="K233" s="341"/>
      <c r="L233" s="341"/>
      <c r="M233" s="341"/>
      <c r="N233" s="341"/>
      <c r="O233" s="341"/>
      <c r="P233" s="341"/>
      <c r="Q233" s="341"/>
      <c r="R233" s="342"/>
      <c r="S233" s="11"/>
      <c r="T233" s="12"/>
      <c r="U233" s="12"/>
      <c r="V233" s="12"/>
      <c r="W233" s="12"/>
      <c r="X233" s="12"/>
      <c r="Y233" s="12"/>
      <c r="Z233" s="12"/>
      <c r="AA233" s="12"/>
      <c r="AB233" s="12"/>
      <c r="AC233" s="12"/>
      <c r="AD233" s="12"/>
    </row>
    <row r="234" spans="1:30" ht="15" customHeight="1" x14ac:dyDescent="0.25">
      <c r="A234" s="77"/>
      <c r="B234" s="83"/>
      <c r="C234" s="77" t="s">
        <v>240</v>
      </c>
      <c r="D234" s="79">
        <v>33</v>
      </c>
      <c r="E234" s="79">
        <v>29</v>
      </c>
      <c r="F234" s="79">
        <v>15</v>
      </c>
      <c r="G234" s="79">
        <v>21</v>
      </c>
      <c r="H234" s="79">
        <v>12</v>
      </c>
      <c r="I234" s="79">
        <v>15</v>
      </c>
      <c r="J234" s="79">
        <v>10</v>
      </c>
      <c r="K234" s="79">
        <v>13</v>
      </c>
      <c r="L234" s="79">
        <v>8</v>
      </c>
      <c r="M234" s="79">
        <v>8</v>
      </c>
      <c r="N234" s="79">
        <v>4</v>
      </c>
      <c r="O234" s="79">
        <v>2</v>
      </c>
      <c r="P234" s="79">
        <v>1</v>
      </c>
      <c r="Q234" s="79">
        <v>6</v>
      </c>
      <c r="R234" s="79">
        <v>8</v>
      </c>
    </row>
    <row r="235" spans="1:30" ht="54" customHeight="1" x14ac:dyDescent="0.25">
      <c r="A235" s="343" t="s">
        <v>298</v>
      </c>
      <c r="B235" s="344"/>
      <c r="C235" s="344"/>
      <c r="D235" s="344"/>
      <c r="E235" s="344"/>
      <c r="F235" s="344"/>
      <c r="G235" s="344"/>
      <c r="H235" s="344"/>
      <c r="I235" s="344"/>
      <c r="J235" s="344"/>
      <c r="K235" s="344"/>
      <c r="L235" s="344"/>
      <c r="M235" s="344"/>
      <c r="N235" s="344"/>
      <c r="O235" s="344"/>
      <c r="P235" s="344"/>
      <c r="Q235" s="344"/>
      <c r="R235" s="345"/>
    </row>
    <row r="236" spans="1:30" ht="15" customHeight="1" x14ac:dyDescent="0.25">
      <c r="A236" s="355"/>
      <c r="B236" s="355"/>
      <c r="C236" s="355"/>
      <c r="D236" s="355"/>
      <c r="E236" s="355"/>
      <c r="F236" s="355"/>
      <c r="G236" s="355"/>
      <c r="H236" s="355"/>
      <c r="I236" s="355"/>
      <c r="J236" s="355"/>
      <c r="K236" s="355"/>
      <c r="L236" s="355"/>
      <c r="M236" s="355"/>
      <c r="N236" s="355"/>
      <c r="O236" s="355"/>
      <c r="P236" s="355"/>
      <c r="Q236" s="355"/>
      <c r="R236" s="355"/>
    </row>
    <row r="237" spans="1:30" ht="15" customHeight="1" x14ac:dyDescent="0.25">
      <c r="A237" s="346" t="s">
        <v>273</v>
      </c>
      <c r="B237" s="346"/>
      <c r="C237" s="346"/>
      <c r="D237" s="346"/>
      <c r="E237" s="346"/>
      <c r="F237" s="346"/>
      <c r="G237" s="346"/>
      <c r="H237" s="346"/>
      <c r="I237" s="346"/>
      <c r="J237" s="346"/>
      <c r="K237" s="346"/>
      <c r="L237" s="346"/>
      <c r="M237" s="346"/>
      <c r="N237" s="346"/>
      <c r="O237" s="346"/>
      <c r="P237" s="346"/>
      <c r="Q237" s="346"/>
      <c r="R237" s="346"/>
    </row>
    <row r="238" spans="1:30" ht="43.9" customHeight="1" x14ac:dyDescent="0.25">
      <c r="A238" s="346" t="s">
        <v>468</v>
      </c>
      <c r="B238" s="346"/>
      <c r="C238" s="346"/>
      <c r="D238" s="346"/>
      <c r="E238" s="346"/>
      <c r="F238" s="346"/>
      <c r="G238" s="346"/>
      <c r="H238" s="346"/>
      <c r="I238" s="346"/>
      <c r="J238" s="346"/>
      <c r="K238" s="346"/>
      <c r="L238" s="346"/>
      <c r="M238" s="346"/>
      <c r="N238" s="346"/>
      <c r="O238" s="346"/>
      <c r="P238" s="346"/>
      <c r="Q238" s="346"/>
      <c r="R238" s="346"/>
    </row>
    <row r="239" spans="1:30" ht="15" customHeight="1" x14ac:dyDescent="0.25">
      <c r="A239" s="148"/>
      <c r="B239" s="148"/>
      <c r="C239" s="148"/>
      <c r="D239" s="148"/>
      <c r="E239" s="148"/>
      <c r="F239" s="148"/>
      <c r="G239" s="148"/>
      <c r="H239" s="148"/>
      <c r="I239" s="148"/>
      <c r="J239" s="148"/>
      <c r="K239" s="148"/>
      <c r="L239" s="148"/>
      <c r="M239" s="148"/>
      <c r="N239" s="148"/>
      <c r="O239" s="148"/>
      <c r="P239" s="148"/>
      <c r="Q239" s="148"/>
      <c r="R239" s="148"/>
    </row>
    <row r="240" spans="1:30" x14ac:dyDescent="0.25">
      <c r="A240" s="84"/>
      <c r="B240" s="84"/>
      <c r="C240" s="84"/>
      <c r="D240" s="84"/>
      <c r="E240" s="84"/>
      <c r="F240" s="84"/>
      <c r="G240" s="84"/>
      <c r="H240" s="84"/>
      <c r="I240" s="84"/>
      <c r="J240" s="84"/>
      <c r="K240" s="84"/>
      <c r="L240" s="84"/>
      <c r="M240" s="84"/>
      <c r="N240" s="84"/>
      <c r="O240" s="84"/>
      <c r="P240" s="84"/>
      <c r="Q240" s="84"/>
      <c r="R240" s="84"/>
    </row>
    <row r="241" spans="1:18" x14ac:dyDescent="0.25">
      <c r="A241" s="357" t="s">
        <v>265</v>
      </c>
      <c r="B241" s="357"/>
      <c r="C241" s="357"/>
      <c r="D241" s="84"/>
      <c r="E241" s="84"/>
      <c r="F241" s="84"/>
      <c r="G241" s="84"/>
      <c r="H241" s="84"/>
      <c r="I241" s="84"/>
      <c r="J241" s="84"/>
      <c r="K241" s="84"/>
      <c r="L241" s="84"/>
      <c r="M241" s="84"/>
      <c r="N241" s="84"/>
      <c r="O241" s="84"/>
      <c r="P241" s="84"/>
      <c r="Q241" s="84"/>
      <c r="R241" s="84"/>
    </row>
  </sheetData>
  <mergeCells count="24">
    <mergeCell ref="A235:R235"/>
    <mergeCell ref="A236:R236"/>
    <mergeCell ref="A237:R237"/>
    <mergeCell ref="A238:R238"/>
    <mergeCell ref="A241:C241"/>
    <mergeCell ref="A229:C229"/>
    <mergeCell ref="D229:R229"/>
    <mergeCell ref="A231:C231"/>
    <mergeCell ref="D231:R231"/>
    <mergeCell ref="A233:C233"/>
    <mergeCell ref="D233:R233"/>
    <mergeCell ref="A227:C227"/>
    <mergeCell ref="D227:R227"/>
    <mergeCell ref="A1:R1"/>
    <mergeCell ref="A2:C3"/>
    <mergeCell ref="D2:R2"/>
    <mergeCell ref="A110:R110"/>
    <mergeCell ref="A112:C113"/>
    <mergeCell ref="D112:R112"/>
    <mergeCell ref="A220:R220"/>
    <mergeCell ref="A222:C223"/>
    <mergeCell ref="D223:R223"/>
    <mergeCell ref="A225:C225"/>
    <mergeCell ref="D225:R225"/>
  </mergeCells>
  <hyperlinks>
    <hyperlink ref="A241" location="Index!A1" display="Retour à l'index" xr:uid="{E4D4B262-9BAC-43F1-8128-77E41EEF50D7}"/>
    <hyperlink ref="A241:C241" location="Index!A1" display="Terug naar index" xr:uid="{50B6C7F9-5684-40A9-A6C2-2186FEEAC3C6}"/>
  </hyperlinks>
  <printOptions horizontalCentered="1" verticalCentered="1"/>
  <pageMargins left="0.70866141732283472" right="0.70866141732283472" top="0.74803149606299213" bottom="0.74803149606299213" header="0.31496062992125984" footer="0.31496062992125984"/>
  <pageSetup paperSize="9" scale="45" fitToHeight="5" orientation="landscape" r:id="rId1"/>
  <headerFooter scaleWithDoc="0">
    <oddHeader>&amp;LOndernemingen&amp;C&amp;"-,Gras"ECONOMIE</oddHeader>
    <oddFooter>&amp;C&amp;P/&amp;N&amp;R© BISA</oddFooter>
  </headerFooter>
  <rowBreaks count="4" manualBreakCount="4">
    <brk id="52" max="15" man="1"/>
    <brk id="111" max="10" man="1"/>
    <brk id="162" max="15" man="1"/>
    <brk id="221" max="1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dimension ref="A1:AD240"/>
  <sheetViews>
    <sheetView showGridLines="0" zoomScale="80" zoomScaleNormal="80" zoomScaleSheetLayoutView="80" workbookViewId="0">
      <selection sqref="A1:R1"/>
    </sheetView>
  </sheetViews>
  <sheetFormatPr baseColWidth="10" defaultColWidth="11.42578125" defaultRowHeight="15" x14ac:dyDescent="0.25"/>
  <cols>
    <col min="1" max="2" width="5.7109375" customWidth="1"/>
    <col min="3" max="3" width="117.140625" customWidth="1"/>
    <col min="4" max="18" width="10.7109375" customWidth="1"/>
    <col min="19" max="28" width="11.5703125" bestFit="1" customWidth="1"/>
    <col min="29" max="29" width="10.42578125" customWidth="1"/>
    <col min="30" max="30" width="11.5703125" bestFit="1" customWidth="1"/>
  </cols>
  <sheetData>
    <row r="1" spans="1:18" ht="63" customHeight="1" x14ac:dyDescent="0.25">
      <c r="A1" s="348" t="s">
        <v>437</v>
      </c>
      <c r="B1" s="349"/>
      <c r="C1" s="349"/>
      <c r="D1" s="349"/>
      <c r="E1" s="349"/>
      <c r="F1" s="349"/>
      <c r="G1" s="349"/>
      <c r="H1" s="349"/>
      <c r="I1" s="349"/>
      <c r="J1" s="349"/>
      <c r="K1" s="349"/>
      <c r="L1" s="349"/>
      <c r="M1" s="349"/>
      <c r="N1" s="349"/>
      <c r="O1" s="349"/>
      <c r="P1" s="349"/>
      <c r="Q1" s="349"/>
      <c r="R1" s="350"/>
    </row>
    <row r="2" spans="1:18" ht="20.100000000000001" customHeight="1" x14ac:dyDescent="0.25">
      <c r="A2" s="337" t="s">
        <v>264</v>
      </c>
      <c r="B2" s="338"/>
      <c r="C2" s="339"/>
      <c r="D2" s="341" t="s">
        <v>134</v>
      </c>
      <c r="E2" s="341"/>
      <c r="F2" s="341"/>
      <c r="G2" s="341"/>
      <c r="H2" s="341"/>
      <c r="I2" s="341"/>
      <c r="J2" s="341"/>
      <c r="K2" s="341"/>
      <c r="L2" s="341"/>
      <c r="M2" s="341"/>
      <c r="N2" s="341"/>
      <c r="O2" s="341"/>
      <c r="P2" s="341"/>
      <c r="Q2" s="341"/>
      <c r="R2" s="342"/>
    </row>
    <row r="3" spans="1:18" ht="20.100000000000001" customHeight="1" x14ac:dyDescent="0.25">
      <c r="A3" s="351"/>
      <c r="B3" s="352"/>
      <c r="C3" s="353"/>
      <c r="D3" s="51">
        <v>2008</v>
      </c>
      <c r="E3" s="51">
        <v>2009</v>
      </c>
      <c r="F3" s="51">
        <v>2010</v>
      </c>
      <c r="G3" s="51">
        <v>2011</v>
      </c>
      <c r="H3" s="51">
        <v>2012</v>
      </c>
      <c r="I3" s="51">
        <v>2013</v>
      </c>
      <c r="J3" s="52" t="s">
        <v>332</v>
      </c>
      <c r="K3" s="51">
        <v>2015</v>
      </c>
      <c r="L3" s="52" t="s">
        <v>333</v>
      </c>
      <c r="M3" s="51">
        <v>2017</v>
      </c>
      <c r="N3" s="51">
        <v>2018</v>
      </c>
      <c r="O3" s="51">
        <v>2019</v>
      </c>
      <c r="P3" s="51">
        <v>2020</v>
      </c>
      <c r="Q3" s="51">
        <v>2021</v>
      </c>
      <c r="R3" s="52" t="s">
        <v>436</v>
      </c>
    </row>
    <row r="4" spans="1:18" ht="15" customHeight="1" x14ac:dyDescent="0.25">
      <c r="A4" s="53"/>
      <c r="B4" s="54" t="s">
        <v>21</v>
      </c>
      <c r="C4" s="55" t="s">
        <v>135</v>
      </c>
      <c r="D4" s="56">
        <v>200</v>
      </c>
      <c r="E4" s="56">
        <v>192</v>
      </c>
      <c r="F4" s="56">
        <v>182</v>
      </c>
      <c r="G4" s="56">
        <v>175</v>
      </c>
      <c r="H4" s="56">
        <v>175</v>
      </c>
      <c r="I4" s="56">
        <v>177</v>
      </c>
      <c r="J4" s="56">
        <v>188</v>
      </c>
      <c r="K4" s="56">
        <v>196</v>
      </c>
      <c r="L4" s="56">
        <v>188</v>
      </c>
      <c r="M4" s="56">
        <v>191</v>
      </c>
      <c r="N4" s="56">
        <v>196</v>
      </c>
      <c r="O4" s="56">
        <v>201</v>
      </c>
      <c r="P4" s="56">
        <v>200</v>
      </c>
      <c r="Q4" s="56">
        <v>204</v>
      </c>
      <c r="R4" s="56">
        <v>213</v>
      </c>
    </row>
    <row r="5" spans="1:18" ht="15" customHeight="1" x14ac:dyDescent="0.25">
      <c r="A5" s="57"/>
      <c r="B5" s="58" t="s">
        <v>22</v>
      </c>
      <c r="C5" s="59" t="s">
        <v>136</v>
      </c>
      <c r="D5" s="60">
        <v>51</v>
      </c>
      <c r="E5" s="60">
        <v>50</v>
      </c>
      <c r="F5" s="60">
        <v>47</v>
      </c>
      <c r="G5" s="60">
        <v>43</v>
      </c>
      <c r="H5" s="60">
        <v>59</v>
      </c>
      <c r="I5" s="60">
        <v>65</v>
      </c>
      <c r="J5" s="60">
        <v>66</v>
      </c>
      <c r="K5" s="60">
        <v>64</v>
      </c>
      <c r="L5" s="60">
        <v>58</v>
      </c>
      <c r="M5" s="60">
        <v>55</v>
      </c>
      <c r="N5" s="60">
        <v>54</v>
      </c>
      <c r="O5" s="60">
        <v>52</v>
      </c>
      <c r="P5" s="60">
        <v>55</v>
      </c>
      <c r="Q5" s="60">
        <v>55</v>
      </c>
      <c r="R5" s="60">
        <v>54</v>
      </c>
    </row>
    <row r="6" spans="1:18" ht="15" customHeight="1" x14ac:dyDescent="0.25">
      <c r="A6" s="61"/>
      <c r="B6" s="62" t="s">
        <v>23</v>
      </c>
      <c r="C6" s="63" t="s">
        <v>137</v>
      </c>
      <c r="D6" s="60">
        <v>3</v>
      </c>
      <c r="E6" s="60">
        <v>4</v>
      </c>
      <c r="F6" s="60">
        <v>3</v>
      </c>
      <c r="G6" s="60">
        <v>3</v>
      </c>
      <c r="H6" s="60">
        <v>4</v>
      </c>
      <c r="I6" s="60">
        <v>4</v>
      </c>
      <c r="J6" s="60">
        <v>4</v>
      </c>
      <c r="K6" s="60">
        <v>5</v>
      </c>
      <c r="L6" s="60">
        <v>4</v>
      </c>
      <c r="M6" s="60">
        <v>4</v>
      </c>
      <c r="N6" s="60">
        <v>5</v>
      </c>
      <c r="O6" s="60">
        <v>3</v>
      </c>
      <c r="P6" s="60">
        <v>3</v>
      </c>
      <c r="Q6" s="60">
        <v>2</v>
      </c>
      <c r="R6" s="60">
        <v>1</v>
      </c>
    </row>
    <row r="7" spans="1:18" ht="15" customHeight="1" x14ac:dyDescent="0.25">
      <c r="A7" s="9" t="s">
        <v>0</v>
      </c>
      <c r="B7" s="17"/>
      <c r="C7" s="10" t="s">
        <v>138</v>
      </c>
      <c r="D7" s="15">
        <v>254</v>
      </c>
      <c r="E7" s="15">
        <v>246</v>
      </c>
      <c r="F7" s="15">
        <v>232</v>
      </c>
      <c r="G7" s="15">
        <v>221</v>
      </c>
      <c r="H7" s="15">
        <v>238</v>
      </c>
      <c r="I7" s="15">
        <v>246</v>
      </c>
      <c r="J7" s="15">
        <v>258</v>
      </c>
      <c r="K7" s="15">
        <v>265</v>
      </c>
      <c r="L7" s="15">
        <v>250</v>
      </c>
      <c r="M7" s="15">
        <v>250</v>
      </c>
      <c r="N7" s="15">
        <v>255</v>
      </c>
      <c r="O7" s="15">
        <v>256</v>
      </c>
      <c r="P7" s="15">
        <v>258</v>
      </c>
      <c r="Q7" s="15">
        <v>261</v>
      </c>
      <c r="R7" s="15">
        <v>268</v>
      </c>
    </row>
    <row r="8" spans="1:18" ht="15" customHeight="1" x14ac:dyDescent="0.25">
      <c r="A8" s="61"/>
      <c r="B8" s="62" t="s">
        <v>24</v>
      </c>
      <c r="C8" s="63" t="s">
        <v>140</v>
      </c>
      <c r="D8" s="60">
        <v>0</v>
      </c>
      <c r="E8" s="60">
        <v>0</v>
      </c>
      <c r="F8" s="60">
        <v>0</v>
      </c>
      <c r="G8" s="60">
        <v>0</v>
      </c>
      <c r="H8" s="60">
        <v>0</v>
      </c>
      <c r="I8" s="60">
        <v>0</v>
      </c>
      <c r="J8" s="60">
        <v>0</v>
      </c>
      <c r="K8" s="60">
        <v>0</v>
      </c>
      <c r="L8" s="60">
        <v>0</v>
      </c>
      <c r="M8" s="60">
        <v>0</v>
      </c>
      <c r="N8" s="60">
        <v>0</v>
      </c>
      <c r="O8" s="60">
        <v>0</v>
      </c>
      <c r="P8" s="60">
        <v>0</v>
      </c>
      <c r="Q8" s="60">
        <v>0</v>
      </c>
      <c r="R8" s="60">
        <v>0</v>
      </c>
    </row>
    <row r="9" spans="1:18" ht="15" customHeight="1" x14ac:dyDescent="0.25">
      <c r="A9" s="64"/>
      <c r="B9" s="65" t="s">
        <v>25</v>
      </c>
      <c r="C9" s="66" t="s">
        <v>141</v>
      </c>
      <c r="D9" s="67">
        <v>0</v>
      </c>
      <c r="E9" s="67">
        <v>0</v>
      </c>
      <c r="F9" s="67">
        <v>0</v>
      </c>
      <c r="G9" s="67">
        <v>0</v>
      </c>
      <c r="H9" s="67">
        <v>0</v>
      </c>
      <c r="I9" s="67">
        <v>1</v>
      </c>
      <c r="J9" s="67">
        <v>0</v>
      </c>
      <c r="K9" s="67">
        <v>0</v>
      </c>
      <c r="L9" s="67">
        <v>0</v>
      </c>
      <c r="M9" s="67">
        <v>0</v>
      </c>
      <c r="N9" s="67">
        <v>0</v>
      </c>
      <c r="O9" s="67">
        <v>0</v>
      </c>
      <c r="P9" s="67">
        <v>0</v>
      </c>
      <c r="Q9" s="67">
        <v>0</v>
      </c>
      <c r="R9" s="67">
        <v>0</v>
      </c>
    </row>
    <row r="10" spans="1:18" ht="15" customHeight="1" x14ac:dyDescent="0.25">
      <c r="A10" s="64"/>
      <c r="B10" s="65" t="s">
        <v>26</v>
      </c>
      <c r="C10" s="66" t="s">
        <v>142</v>
      </c>
      <c r="D10" s="67">
        <v>0</v>
      </c>
      <c r="E10" s="67">
        <v>0</v>
      </c>
      <c r="F10" s="67">
        <v>0</v>
      </c>
      <c r="G10" s="67">
        <v>0</v>
      </c>
      <c r="H10" s="67">
        <v>0</v>
      </c>
      <c r="I10" s="67">
        <v>0</v>
      </c>
      <c r="J10" s="67">
        <v>0</v>
      </c>
      <c r="K10" s="67">
        <v>0</v>
      </c>
      <c r="L10" s="67">
        <v>0</v>
      </c>
      <c r="M10" s="67">
        <v>0</v>
      </c>
      <c r="N10" s="67">
        <v>0</v>
      </c>
      <c r="O10" s="67">
        <v>0</v>
      </c>
      <c r="P10" s="67">
        <v>0</v>
      </c>
      <c r="Q10" s="67">
        <v>0</v>
      </c>
      <c r="R10" s="67">
        <v>0</v>
      </c>
    </row>
    <row r="11" spans="1:18" ht="15" customHeight="1" x14ac:dyDescent="0.25">
      <c r="A11" s="64"/>
      <c r="B11" s="65" t="s">
        <v>27</v>
      </c>
      <c r="C11" s="66" t="s">
        <v>143</v>
      </c>
      <c r="D11" s="67">
        <v>10</v>
      </c>
      <c r="E11" s="67">
        <v>9</v>
      </c>
      <c r="F11" s="67">
        <v>9</v>
      </c>
      <c r="G11" s="67">
        <v>7</v>
      </c>
      <c r="H11" s="67">
        <v>8</v>
      </c>
      <c r="I11" s="67">
        <v>8</v>
      </c>
      <c r="J11" s="67">
        <v>7</v>
      </c>
      <c r="K11" s="67">
        <v>5</v>
      </c>
      <c r="L11" s="67">
        <v>5</v>
      </c>
      <c r="M11" s="67">
        <v>6</v>
      </c>
      <c r="N11" s="67">
        <v>7</v>
      </c>
      <c r="O11" s="67">
        <v>7</v>
      </c>
      <c r="P11" s="67">
        <v>8</v>
      </c>
      <c r="Q11" s="67">
        <v>7</v>
      </c>
      <c r="R11" s="67">
        <v>7</v>
      </c>
    </row>
    <row r="12" spans="1:18" ht="15" customHeight="1" x14ac:dyDescent="0.25">
      <c r="A12" s="64"/>
      <c r="B12" s="65" t="s">
        <v>28</v>
      </c>
      <c r="C12" s="66" t="s">
        <v>144</v>
      </c>
      <c r="D12" s="67">
        <v>1</v>
      </c>
      <c r="E12" s="67">
        <v>1</v>
      </c>
      <c r="F12" s="67">
        <v>1</v>
      </c>
      <c r="G12" s="67">
        <v>1</v>
      </c>
      <c r="H12" s="67">
        <v>1</v>
      </c>
      <c r="I12" s="67">
        <v>3</v>
      </c>
      <c r="J12" s="67">
        <v>3</v>
      </c>
      <c r="K12" s="67">
        <v>4</v>
      </c>
      <c r="L12" s="67">
        <v>3</v>
      </c>
      <c r="M12" s="67">
        <v>3</v>
      </c>
      <c r="N12" s="67">
        <v>4</v>
      </c>
      <c r="O12" s="67">
        <v>6</v>
      </c>
      <c r="P12" s="67">
        <v>6</v>
      </c>
      <c r="Q12" s="67">
        <v>3</v>
      </c>
      <c r="R12" s="67">
        <v>2</v>
      </c>
    </row>
    <row r="13" spans="1:18" ht="15" customHeight="1" x14ac:dyDescent="0.25">
      <c r="A13" s="9" t="s">
        <v>1</v>
      </c>
      <c r="B13" s="18"/>
      <c r="C13" s="10" t="s">
        <v>139</v>
      </c>
      <c r="D13" s="15">
        <v>11</v>
      </c>
      <c r="E13" s="15">
        <v>10</v>
      </c>
      <c r="F13" s="15">
        <v>10</v>
      </c>
      <c r="G13" s="15">
        <v>8</v>
      </c>
      <c r="H13" s="15">
        <v>9</v>
      </c>
      <c r="I13" s="15">
        <v>12</v>
      </c>
      <c r="J13" s="15">
        <v>10</v>
      </c>
      <c r="K13" s="15">
        <v>9</v>
      </c>
      <c r="L13" s="15">
        <v>8</v>
      </c>
      <c r="M13" s="15">
        <v>9</v>
      </c>
      <c r="N13" s="15">
        <v>11</v>
      </c>
      <c r="O13" s="15">
        <v>13</v>
      </c>
      <c r="P13" s="15">
        <v>14</v>
      </c>
      <c r="Q13" s="15">
        <v>10</v>
      </c>
      <c r="R13" s="15">
        <v>9</v>
      </c>
    </row>
    <row r="14" spans="1:18" ht="15" customHeight="1" x14ac:dyDescent="0.25">
      <c r="A14" s="53"/>
      <c r="B14" s="54" t="s">
        <v>29</v>
      </c>
      <c r="C14" s="55" t="s">
        <v>145</v>
      </c>
      <c r="D14" s="56">
        <v>531</v>
      </c>
      <c r="E14" s="56">
        <v>551</v>
      </c>
      <c r="F14" s="56">
        <v>535</v>
      </c>
      <c r="G14" s="56">
        <v>530</v>
      </c>
      <c r="H14" s="56">
        <v>518</v>
      </c>
      <c r="I14" s="56">
        <v>511</v>
      </c>
      <c r="J14" s="56">
        <v>527</v>
      </c>
      <c r="K14" s="56">
        <v>543</v>
      </c>
      <c r="L14" s="56">
        <v>564</v>
      </c>
      <c r="M14" s="56">
        <v>562</v>
      </c>
      <c r="N14" s="56">
        <v>570</v>
      </c>
      <c r="O14" s="56">
        <v>563</v>
      </c>
      <c r="P14" s="56">
        <v>550</v>
      </c>
      <c r="Q14" s="56">
        <v>581</v>
      </c>
      <c r="R14" s="56">
        <v>571</v>
      </c>
    </row>
    <row r="15" spans="1:18" ht="15" customHeight="1" x14ac:dyDescent="0.25">
      <c r="A15" s="68"/>
      <c r="B15" s="69" t="s">
        <v>30</v>
      </c>
      <c r="C15" s="70" t="s">
        <v>146</v>
      </c>
      <c r="D15" s="71">
        <v>23</v>
      </c>
      <c r="E15" s="71">
        <v>21</v>
      </c>
      <c r="F15" s="71">
        <v>18</v>
      </c>
      <c r="G15" s="71">
        <v>18</v>
      </c>
      <c r="H15" s="71">
        <v>19</v>
      </c>
      <c r="I15" s="71">
        <v>19</v>
      </c>
      <c r="J15" s="71">
        <v>20</v>
      </c>
      <c r="K15" s="71">
        <v>24</v>
      </c>
      <c r="L15" s="71">
        <v>28</v>
      </c>
      <c r="M15" s="71">
        <v>34</v>
      </c>
      <c r="N15" s="71">
        <v>42</v>
      </c>
      <c r="O15" s="71">
        <v>41</v>
      </c>
      <c r="P15" s="71">
        <v>49</v>
      </c>
      <c r="Q15" s="71">
        <v>58</v>
      </c>
      <c r="R15" s="71">
        <v>72</v>
      </c>
    </row>
    <row r="16" spans="1:18" ht="15" customHeight="1" x14ac:dyDescent="0.25">
      <c r="A16" s="68"/>
      <c r="B16" s="69" t="s">
        <v>31</v>
      </c>
      <c r="C16" s="70" t="s">
        <v>147</v>
      </c>
      <c r="D16" s="71">
        <v>1</v>
      </c>
      <c r="E16" s="71">
        <v>1</v>
      </c>
      <c r="F16" s="71">
        <v>1</v>
      </c>
      <c r="G16" s="71">
        <v>1</v>
      </c>
      <c r="H16" s="71">
        <v>1</v>
      </c>
      <c r="I16" s="71">
        <v>1</v>
      </c>
      <c r="J16" s="71">
        <v>1</v>
      </c>
      <c r="K16" s="71">
        <v>2</v>
      </c>
      <c r="L16" s="71">
        <v>1</v>
      </c>
      <c r="M16" s="71">
        <v>1</v>
      </c>
      <c r="N16" s="71">
        <v>1</v>
      </c>
      <c r="O16" s="71">
        <v>0</v>
      </c>
      <c r="P16" s="71">
        <v>0</v>
      </c>
      <c r="Q16" s="71">
        <v>0</v>
      </c>
      <c r="R16" s="71">
        <v>0</v>
      </c>
    </row>
    <row r="17" spans="1:18" ht="15" customHeight="1" x14ac:dyDescent="0.25">
      <c r="A17" s="68"/>
      <c r="B17" s="69" t="s">
        <v>32</v>
      </c>
      <c r="C17" s="70" t="s">
        <v>148</v>
      </c>
      <c r="D17" s="71">
        <v>93</v>
      </c>
      <c r="E17" s="71">
        <v>88</v>
      </c>
      <c r="F17" s="71">
        <v>87</v>
      </c>
      <c r="G17" s="71">
        <v>88</v>
      </c>
      <c r="H17" s="71">
        <v>85</v>
      </c>
      <c r="I17" s="71">
        <v>82</v>
      </c>
      <c r="J17" s="71">
        <v>91</v>
      </c>
      <c r="K17" s="71">
        <v>84</v>
      </c>
      <c r="L17" s="71">
        <v>87</v>
      </c>
      <c r="M17" s="71">
        <v>88</v>
      </c>
      <c r="N17" s="71">
        <v>98</v>
      </c>
      <c r="O17" s="71">
        <v>97</v>
      </c>
      <c r="P17" s="71">
        <v>107</v>
      </c>
      <c r="Q17" s="71">
        <v>105</v>
      </c>
      <c r="R17" s="71">
        <v>109</v>
      </c>
    </row>
    <row r="18" spans="1:18" ht="15" customHeight="1" x14ac:dyDescent="0.25">
      <c r="A18" s="68"/>
      <c r="B18" s="69" t="s">
        <v>33</v>
      </c>
      <c r="C18" s="70" t="s">
        <v>149</v>
      </c>
      <c r="D18" s="71">
        <v>274</v>
      </c>
      <c r="E18" s="71">
        <v>253</v>
      </c>
      <c r="F18" s="71">
        <v>243</v>
      </c>
      <c r="G18" s="71">
        <v>233</v>
      </c>
      <c r="H18" s="71">
        <v>228</v>
      </c>
      <c r="I18" s="71">
        <v>217</v>
      </c>
      <c r="J18" s="71">
        <v>211</v>
      </c>
      <c r="K18" s="71">
        <v>203</v>
      </c>
      <c r="L18" s="71">
        <v>202</v>
      </c>
      <c r="M18" s="71">
        <v>197</v>
      </c>
      <c r="N18" s="71">
        <v>209</v>
      </c>
      <c r="O18" s="71">
        <v>204</v>
      </c>
      <c r="P18" s="71">
        <v>198</v>
      </c>
      <c r="Q18" s="71">
        <v>202</v>
      </c>
      <c r="R18" s="71">
        <v>206</v>
      </c>
    </row>
    <row r="19" spans="1:18" ht="15" customHeight="1" x14ac:dyDescent="0.25">
      <c r="A19" s="68"/>
      <c r="B19" s="69" t="s">
        <v>34</v>
      </c>
      <c r="C19" s="70" t="s">
        <v>150</v>
      </c>
      <c r="D19" s="71">
        <v>41</v>
      </c>
      <c r="E19" s="71">
        <v>37</v>
      </c>
      <c r="F19" s="71">
        <v>34</v>
      </c>
      <c r="G19" s="71">
        <v>31</v>
      </c>
      <c r="H19" s="71">
        <v>31</v>
      </c>
      <c r="I19" s="71">
        <v>29</v>
      </c>
      <c r="J19" s="71">
        <v>27</v>
      </c>
      <c r="K19" s="71">
        <v>26</v>
      </c>
      <c r="L19" s="71">
        <v>25</v>
      </c>
      <c r="M19" s="71">
        <v>26</v>
      </c>
      <c r="N19" s="71">
        <v>25</v>
      </c>
      <c r="O19" s="71">
        <v>27</v>
      </c>
      <c r="P19" s="71">
        <v>28</v>
      </c>
      <c r="Q19" s="71">
        <v>25</v>
      </c>
      <c r="R19" s="71">
        <v>24</v>
      </c>
    </row>
    <row r="20" spans="1:18" ht="15" customHeight="1" x14ac:dyDescent="0.25">
      <c r="A20" s="68"/>
      <c r="B20" s="69" t="s">
        <v>35</v>
      </c>
      <c r="C20" s="70" t="s">
        <v>151</v>
      </c>
      <c r="D20" s="71">
        <v>136</v>
      </c>
      <c r="E20" s="71">
        <v>131</v>
      </c>
      <c r="F20" s="71">
        <v>128</v>
      </c>
      <c r="G20" s="71">
        <v>123</v>
      </c>
      <c r="H20" s="71">
        <v>122</v>
      </c>
      <c r="I20" s="71">
        <v>121</v>
      </c>
      <c r="J20" s="71">
        <v>121</v>
      </c>
      <c r="K20" s="71">
        <v>124</v>
      </c>
      <c r="L20" s="71">
        <v>123</v>
      </c>
      <c r="M20" s="71">
        <v>129</v>
      </c>
      <c r="N20" s="71">
        <v>132</v>
      </c>
      <c r="O20" s="71">
        <v>126</v>
      </c>
      <c r="P20" s="71">
        <v>128</v>
      </c>
      <c r="Q20" s="71">
        <v>121</v>
      </c>
      <c r="R20" s="71">
        <v>119</v>
      </c>
    </row>
    <row r="21" spans="1:18" ht="15" customHeight="1" x14ac:dyDescent="0.25">
      <c r="A21" s="68"/>
      <c r="B21" s="69" t="s">
        <v>36</v>
      </c>
      <c r="C21" s="70" t="s">
        <v>152</v>
      </c>
      <c r="D21" s="71">
        <v>47</v>
      </c>
      <c r="E21" s="71">
        <v>39</v>
      </c>
      <c r="F21" s="71">
        <v>41</v>
      </c>
      <c r="G21" s="71">
        <v>39</v>
      </c>
      <c r="H21" s="71">
        <v>34</v>
      </c>
      <c r="I21" s="71">
        <v>34</v>
      </c>
      <c r="J21" s="71">
        <v>36</v>
      </c>
      <c r="K21" s="71">
        <v>31</v>
      </c>
      <c r="L21" s="71">
        <v>28</v>
      </c>
      <c r="M21" s="71">
        <v>24</v>
      </c>
      <c r="N21" s="71">
        <v>22</v>
      </c>
      <c r="O21" s="71">
        <v>21</v>
      </c>
      <c r="P21" s="71">
        <v>23</v>
      </c>
      <c r="Q21" s="71">
        <v>23</v>
      </c>
      <c r="R21" s="71">
        <v>22</v>
      </c>
    </row>
    <row r="22" spans="1:18" ht="15" customHeight="1" x14ac:dyDescent="0.25">
      <c r="A22" s="68"/>
      <c r="B22" s="69" t="s">
        <v>37</v>
      </c>
      <c r="C22" s="70" t="s">
        <v>153</v>
      </c>
      <c r="D22" s="71">
        <v>836</v>
      </c>
      <c r="E22" s="71">
        <v>788</v>
      </c>
      <c r="F22" s="71">
        <v>723</v>
      </c>
      <c r="G22" s="71">
        <v>715</v>
      </c>
      <c r="H22" s="71">
        <v>706</v>
      </c>
      <c r="I22" s="71">
        <v>703</v>
      </c>
      <c r="J22" s="71">
        <v>703</v>
      </c>
      <c r="K22" s="71">
        <v>694</v>
      </c>
      <c r="L22" s="71">
        <v>690</v>
      </c>
      <c r="M22" s="71">
        <v>681</v>
      </c>
      <c r="N22" s="71">
        <v>637</v>
      </c>
      <c r="O22" s="71">
        <v>633</v>
      </c>
      <c r="P22" s="71">
        <v>632</v>
      </c>
      <c r="Q22" s="71">
        <v>600</v>
      </c>
      <c r="R22" s="71">
        <v>586</v>
      </c>
    </row>
    <row r="23" spans="1:18" ht="15" customHeight="1" x14ac:dyDescent="0.25">
      <c r="A23" s="68"/>
      <c r="B23" s="69" t="s">
        <v>38</v>
      </c>
      <c r="C23" s="70" t="s">
        <v>154</v>
      </c>
      <c r="D23" s="71">
        <v>6</v>
      </c>
      <c r="E23" s="71">
        <v>6</v>
      </c>
      <c r="F23" s="71">
        <v>6</v>
      </c>
      <c r="G23" s="71">
        <v>6</v>
      </c>
      <c r="H23" s="71">
        <v>4</v>
      </c>
      <c r="I23" s="71">
        <v>4</v>
      </c>
      <c r="J23" s="71">
        <v>5</v>
      </c>
      <c r="K23" s="71">
        <v>5</v>
      </c>
      <c r="L23" s="71">
        <v>5</v>
      </c>
      <c r="M23" s="71">
        <v>5</v>
      </c>
      <c r="N23" s="71">
        <v>3</v>
      </c>
      <c r="O23" s="71">
        <v>3</v>
      </c>
      <c r="P23" s="71">
        <v>3</v>
      </c>
      <c r="Q23" s="71">
        <v>4</v>
      </c>
      <c r="R23" s="71">
        <v>4</v>
      </c>
    </row>
    <row r="24" spans="1:18" ht="15" customHeight="1" x14ac:dyDescent="0.25">
      <c r="A24" s="68"/>
      <c r="B24" s="69" t="s">
        <v>39</v>
      </c>
      <c r="C24" s="70" t="s">
        <v>155</v>
      </c>
      <c r="D24" s="71">
        <v>84</v>
      </c>
      <c r="E24" s="71">
        <v>80</v>
      </c>
      <c r="F24" s="71">
        <v>76</v>
      </c>
      <c r="G24" s="71">
        <v>67</v>
      </c>
      <c r="H24" s="71">
        <v>66</v>
      </c>
      <c r="I24" s="71">
        <v>67</v>
      </c>
      <c r="J24" s="71">
        <v>65</v>
      </c>
      <c r="K24" s="71">
        <v>61</v>
      </c>
      <c r="L24" s="71">
        <v>67</v>
      </c>
      <c r="M24" s="71">
        <v>61</v>
      </c>
      <c r="N24" s="71">
        <v>61</v>
      </c>
      <c r="O24" s="71">
        <v>67</v>
      </c>
      <c r="P24" s="71">
        <v>67</v>
      </c>
      <c r="Q24" s="71">
        <v>76</v>
      </c>
      <c r="R24" s="71">
        <v>73</v>
      </c>
    </row>
    <row r="25" spans="1:18" ht="15" customHeight="1" x14ac:dyDescent="0.25">
      <c r="A25" s="68"/>
      <c r="B25" s="69" t="s">
        <v>40</v>
      </c>
      <c r="C25" s="70" t="s">
        <v>156</v>
      </c>
      <c r="D25" s="71">
        <v>26</v>
      </c>
      <c r="E25" s="71">
        <v>25</v>
      </c>
      <c r="F25" s="71">
        <v>22</v>
      </c>
      <c r="G25" s="71">
        <v>22</v>
      </c>
      <c r="H25" s="71">
        <v>21</v>
      </c>
      <c r="I25" s="71">
        <v>23</v>
      </c>
      <c r="J25" s="71">
        <v>29</v>
      </c>
      <c r="K25" s="71">
        <v>28</v>
      </c>
      <c r="L25" s="71">
        <v>27</v>
      </c>
      <c r="M25" s="71">
        <v>28</v>
      </c>
      <c r="N25" s="71">
        <v>30</v>
      </c>
      <c r="O25" s="71">
        <v>28</v>
      </c>
      <c r="P25" s="71">
        <v>25</v>
      </c>
      <c r="Q25" s="71">
        <v>26</v>
      </c>
      <c r="R25" s="71">
        <v>26</v>
      </c>
    </row>
    <row r="26" spans="1:18" ht="15" customHeight="1" x14ac:dyDescent="0.25">
      <c r="A26" s="68"/>
      <c r="B26" s="69" t="s">
        <v>41</v>
      </c>
      <c r="C26" s="70" t="s">
        <v>157</v>
      </c>
      <c r="D26" s="71">
        <v>69</v>
      </c>
      <c r="E26" s="71">
        <v>66</v>
      </c>
      <c r="F26" s="71">
        <v>62</v>
      </c>
      <c r="G26" s="71">
        <v>59</v>
      </c>
      <c r="H26" s="71">
        <v>57</v>
      </c>
      <c r="I26" s="71">
        <v>55</v>
      </c>
      <c r="J26" s="71">
        <v>50</v>
      </c>
      <c r="K26" s="71">
        <v>45</v>
      </c>
      <c r="L26" s="71">
        <v>45</v>
      </c>
      <c r="M26" s="71">
        <v>44</v>
      </c>
      <c r="N26" s="71">
        <v>44</v>
      </c>
      <c r="O26" s="71">
        <v>37</v>
      </c>
      <c r="P26" s="71">
        <v>35</v>
      </c>
      <c r="Q26" s="71">
        <v>36</v>
      </c>
      <c r="R26" s="71">
        <v>35</v>
      </c>
    </row>
    <row r="27" spans="1:18" ht="15" customHeight="1" x14ac:dyDescent="0.25">
      <c r="A27" s="68"/>
      <c r="B27" s="69" t="s">
        <v>42</v>
      </c>
      <c r="C27" s="70" t="s">
        <v>158</v>
      </c>
      <c r="D27" s="71">
        <v>91</v>
      </c>
      <c r="E27" s="71">
        <v>85</v>
      </c>
      <c r="F27" s="71">
        <v>85</v>
      </c>
      <c r="G27" s="71">
        <v>82</v>
      </c>
      <c r="H27" s="71">
        <v>90</v>
      </c>
      <c r="I27" s="71">
        <v>89</v>
      </c>
      <c r="J27" s="71">
        <v>87</v>
      </c>
      <c r="K27" s="71">
        <v>79</v>
      </c>
      <c r="L27" s="71">
        <v>77</v>
      </c>
      <c r="M27" s="71">
        <v>73</v>
      </c>
      <c r="N27" s="71">
        <v>71</v>
      </c>
      <c r="O27" s="71">
        <v>72</v>
      </c>
      <c r="P27" s="71">
        <v>74</v>
      </c>
      <c r="Q27" s="71">
        <v>77</v>
      </c>
      <c r="R27" s="71">
        <v>75</v>
      </c>
    </row>
    <row r="28" spans="1:18" ht="15" customHeight="1" x14ac:dyDescent="0.25">
      <c r="A28" s="68"/>
      <c r="B28" s="69" t="s">
        <v>43</v>
      </c>
      <c r="C28" s="70" t="s">
        <v>159</v>
      </c>
      <c r="D28" s="71">
        <v>24</v>
      </c>
      <c r="E28" s="71">
        <v>18</v>
      </c>
      <c r="F28" s="71">
        <v>18</v>
      </c>
      <c r="G28" s="71">
        <v>16</v>
      </c>
      <c r="H28" s="71">
        <v>17</v>
      </c>
      <c r="I28" s="71">
        <v>18</v>
      </c>
      <c r="J28" s="71">
        <v>17</v>
      </c>
      <c r="K28" s="71">
        <v>19</v>
      </c>
      <c r="L28" s="71">
        <v>20</v>
      </c>
      <c r="M28" s="71">
        <v>19</v>
      </c>
      <c r="N28" s="71">
        <v>20</v>
      </c>
      <c r="O28" s="71">
        <v>19</v>
      </c>
      <c r="P28" s="71">
        <v>21</v>
      </c>
      <c r="Q28" s="71">
        <v>21</v>
      </c>
      <c r="R28" s="71">
        <v>20</v>
      </c>
    </row>
    <row r="29" spans="1:18" ht="15" customHeight="1" x14ac:dyDescent="0.25">
      <c r="A29" s="68"/>
      <c r="B29" s="69" t="s">
        <v>44</v>
      </c>
      <c r="C29" s="70" t="s">
        <v>160</v>
      </c>
      <c r="D29" s="71">
        <v>276</v>
      </c>
      <c r="E29" s="71">
        <v>276</v>
      </c>
      <c r="F29" s="71">
        <v>274</v>
      </c>
      <c r="G29" s="71">
        <v>289</v>
      </c>
      <c r="H29" s="71">
        <v>294</v>
      </c>
      <c r="I29" s="71">
        <v>309</v>
      </c>
      <c r="J29" s="71">
        <v>327</v>
      </c>
      <c r="K29" s="71">
        <v>350</v>
      </c>
      <c r="L29" s="71">
        <v>348</v>
      </c>
      <c r="M29" s="71">
        <v>342</v>
      </c>
      <c r="N29" s="71">
        <v>355</v>
      </c>
      <c r="O29" s="71">
        <v>357</v>
      </c>
      <c r="P29" s="71">
        <v>360</v>
      </c>
      <c r="Q29" s="71">
        <v>354</v>
      </c>
      <c r="R29" s="71">
        <v>342</v>
      </c>
    </row>
    <row r="30" spans="1:18" ht="15" customHeight="1" x14ac:dyDescent="0.25">
      <c r="A30" s="68"/>
      <c r="B30" s="69" t="s">
        <v>45</v>
      </c>
      <c r="C30" s="70" t="s">
        <v>161</v>
      </c>
      <c r="D30" s="71">
        <v>88</v>
      </c>
      <c r="E30" s="71">
        <v>87</v>
      </c>
      <c r="F30" s="71">
        <v>85</v>
      </c>
      <c r="G30" s="71">
        <v>85</v>
      </c>
      <c r="H30" s="71">
        <v>87</v>
      </c>
      <c r="I30" s="71">
        <v>86</v>
      </c>
      <c r="J30" s="71">
        <v>86</v>
      </c>
      <c r="K30" s="71">
        <v>94</v>
      </c>
      <c r="L30" s="71">
        <v>88</v>
      </c>
      <c r="M30" s="71">
        <v>71</v>
      </c>
      <c r="N30" s="71">
        <v>62</v>
      </c>
      <c r="O30" s="71">
        <v>62</v>
      </c>
      <c r="P30" s="71">
        <v>64</v>
      </c>
      <c r="Q30" s="71">
        <v>62</v>
      </c>
      <c r="R30" s="71">
        <v>53</v>
      </c>
    </row>
    <row r="31" spans="1:18" ht="15" customHeight="1" x14ac:dyDescent="0.25">
      <c r="A31" s="68"/>
      <c r="B31" s="69" t="s">
        <v>46</v>
      </c>
      <c r="C31" s="70" t="s">
        <v>162</v>
      </c>
      <c r="D31" s="71">
        <v>100</v>
      </c>
      <c r="E31" s="71">
        <v>102</v>
      </c>
      <c r="F31" s="71">
        <v>98</v>
      </c>
      <c r="G31" s="71">
        <v>106</v>
      </c>
      <c r="H31" s="71">
        <v>102</v>
      </c>
      <c r="I31" s="71">
        <v>99</v>
      </c>
      <c r="J31" s="71">
        <v>97</v>
      </c>
      <c r="K31" s="71">
        <v>86</v>
      </c>
      <c r="L31" s="71">
        <v>84</v>
      </c>
      <c r="M31" s="71">
        <v>80</v>
      </c>
      <c r="N31" s="71">
        <v>78</v>
      </c>
      <c r="O31" s="71">
        <v>79</v>
      </c>
      <c r="P31" s="71">
        <v>80</v>
      </c>
      <c r="Q31" s="71">
        <v>81</v>
      </c>
      <c r="R31" s="71">
        <v>73</v>
      </c>
    </row>
    <row r="32" spans="1:18" ht="15" customHeight="1" x14ac:dyDescent="0.25">
      <c r="A32" s="68"/>
      <c r="B32" s="69" t="s">
        <v>47</v>
      </c>
      <c r="C32" s="70" t="s">
        <v>163</v>
      </c>
      <c r="D32" s="71">
        <v>82</v>
      </c>
      <c r="E32" s="71">
        <v>73</v>
      </c>
      <c r="F32" s="71">
        <v>68</v>
      </c>
      <c r="G32" s="71">
        <v>73</v>
      </c>
      <c r="H32" s="71">
        <v>67</v>
      </c>
      <c r="I32" s="71">
        <v>68</v>
      </c>
      <c r="J32" s="71">
        <v>64</v>
      </c>
      <c r="K32" s="71">
        <v>63</v>
      </c>
      <c r="L32" s="71">
        <v>59</v>
      </c>
      <c r="M32" s="71">
        <v>51</v>
      </c>
      <c r="N32" s="71">
        <v>53</v>
      </c>
      <c r="O32" s="71">
        <v>49</v>
      </c>
      <c r="P32" s="71">
        <v>50</v>
      </c>
      <c r="Q32" s="71">
        <v>49</v>
      </c>
      <c r="R32" s="71">
        <v>48</v>
      </c>
    </row>
    <row r="33" spans="1:18" ht="15" customHeight="1" x14ac:dyDescent="0.25">
      <c r="A33" s="68"/>
      <c r="B33" s="69" t="s">
        <v>48</v>
      </c>
      <c r="C33" s="70" t="s">
        <v>164</v>
      </c>
      <c r="D33" s="71">
        <v>24</v>
      </c>
      <c r="E33" s="71">
        <v>22</v>
      </c>
      <c r="F33" s="71">
        <v>26</v>
      </c>
      <c r="G33" s="71">
        <v>26</v>
      </c>
      <c r="H33" s="71">
        <v>24</v>
      </c>
      <c r="I33" s="71">
        <v>24</v>
      </c>
      <c r="J33" s="71">
        <v>26</v>
      </c>
      <c r="K33" s="71">
        <v>27</v>
      </c>
      <c r="L33" s="71">
        <v>32</v>
      </c>
      <c r="M33" s="71">
        <v>34</v>
      </c>
      <c r="N33" s="71">
        <v>29</v>
      </c>
      <c r="O33" s="71">
        <v>25</v>
      </c>
      <c r="P33" s="71">
        <v>23</v>
      </c>
      <c r="Q33" s="71">
        <v>22</v>
      </c>
      <c r="R33" s="71">
        <v>18</v>
      </c>
    </row>
    <row r="34" spans="1:18" ht="15" customHeight="1" x14ac:dyDescent="0.25">
      <c r="A34" s="68"/>
      <c r="B34" s="69" t="s">
        <v>49</v>
      </c>
      <c r="C34" s="70" t="s">
        <v>165</v>
      </c>
      <c r="D34" s="71">
        <v>22</v>
      </c>
      <c r="E34" s="71">
        <v>21</v>
      </c>
      <c r="F34" s="71">
        <v>21</v>
      </c>
      <c r="G34" s="71">
        <v>19</v>
      </c>
      <c r="H34" s="71">
        <v>15</v>
      </c>
      <c r="I34" s="71">
        <v>17</v>
      </c>
      <c r="J34" s="71">
        <v>19</v>
      </c>
      <c r="K34" s="71">
        <v>22</v>
      </c>
      <c r="L34" s="71">
        <v>24</v>
      </c>
      <c r="M34" s="71">
        <v>17</v>
      </c>
      <c r="N34" s="71">
        <v>18</v>
      </c>
      <c r="O34" s="71">
        <v>18</v>
      </c>
      <c r="P34" s="71">
        <v>14</v>
      </c>
      <c r="Q34" s="71">
        <v>15</v>
      </c>
      <c r="R34" s="71">
        <v>19</v>
      </c>
    </row>
    <row r="35" spans="1:18" ht="15" customHeight="1" x14ac:dyDescent="0.25">
      <c r="A35" s="68"/>
      <c r="B35" s="69" t="s">
        <v>50</v>
      </c>
      <c r="C35" s="70" t="s">
        <v>166</v>
      </c>
      <c r="D35" s="71">
        <v>228</v>
      </c>
      <c r="E35" s="71">
        <v>227</v>
      </c>
      <c r="F35" s="71">
        <v>222</v>
      </c>
      <c r="G35" s="71">
        <v>204</v>
      </c>
      <c r="H35" s="71">
        <v>198</v>
      </c>
      <c r="I35" s="71">
        <v>199</v>
      </c>
      <c r="J35" s="71">
        <v>206</v>
      </c>
      <c r="K35" s="71">
        <v>203</v>
      </c>
      <c r="L35" s="71">
        <v>190</v>
      </c>
      <c r="M35" s="71">
        <v>188</v>
      </c>
      <c r="N35" s="71">
        <v>186</v>
      </c>
      <c r="O35" s="71">
        <v>178</v>
      </c>
      <c r="P35" s="71">
        <v>168</v>
      </c>
      <c r="Q35" s="71">
        <v>163</v>
      </c>
      <c r="R35" s="71">
        <v>165</v>
      </c>
    </row>
    <row r="36" spans="1:18" ht="15" customHeight="1" x14ac:dyDescent="0.25">
      <c r="A36" s="68"/>
      <c r="B36" s="69" t="s">
        <v>51</v>
      </c>
      <c r="C36" s="70" t="s">
        <v>167</v>
      </c>
      <c r="D36" s="71">
        <v>322</v>
      </c>
      <c r="E36" s="71">
        <v>315</v>
      </c>
      <c r="F36" s="71">
        <v>319</v>
      </c>
      <c r="G36" s="71">
        <v>316</v>
      </c>
      <c r="H36" s="71">
        <v>321</v>
      </c>
      <c r="I36" s="71">
        <v>330</v>
      </c>
      <c r="J36" s="71">
        <v>332</v>
      </c>
      <c r="K36" s="71">
        <v>348</v>
      </c>
      <c r="L36" s="71">
        <v>357</v>
      </c>
      <c r="M36" s="71">
        <v>356</v>
      </c>
      <c r="N36" s="71">
        <v>367</v>
      </c>
      <c r="O36" s="71">
        <v>363</v>
      </c>
      <c r="P36" s="71">
        <v>357</v>
      </c>
      <c r="Q36" s="71">
        <v>367</v>
      </c>
      <c r="R36" s="71">
        <v>348</v>
      </c>
    </row>
    <row r="37" spans="1:18" ht="15" customHeight="1" x14ac:dyDescent="0.25">
      <c r="A37" s="68"/>
      <c r="B37" s="69" t="s">
        <v>52</v>
      </c>
      <c r="C37" s="70" t="s">
        <v>168</v>
      </c>
      <c r="D37" s="71">
        <v>88</v>
      </c>
      <c r="E37" s="71">
        <v>88</v>
      </c>
      <c r="F37" s="71">
        <v>101</v>
      </c>
      <c r="G37" s="71">
        <v>121</v>
      </c>
      <c r="H37" s="71">
        <v>127</v>
      </c>
      <c r="I37" s="71">
        <v>146</v>
      </c>
      <c r="J37" s="71">
        <v>160</v>
      </c>
      <c r="K37" s="71">
        <v>193</v>
      </c>
      <c r="L37" s="71">
        <v>194</v>
      </c>
      <c r="M37" s="71">
        <v>207</v>
      </c>
      <c r="N37" s="71">
        <v>208</v>
      </c>
      <c r="O37" s="71">
        <v>219</v>
      </c>
      <c r="P37" s="71">
        <v>232</v>
      </c>
      <c r="Q37" s="71">
        <v>235</v>
      </c>
      <c r="R37" s="71">
        <v>248</v>
      </c>
    </row>
    <row r="38" spans="1:18" ht="15" customHeight="1" x14ac:dyDescent="0.25">
      <c r="A38" s="9" t="s">
        <v>2</v>
      </c>
      <c r="B38" s="17"/>
      <c r="C38" s="10" t="s">
        <v>169</v>
      </c>
      <c r="D38" s="15">
        <v>3512</v>
      </c>
      <c r="E38" s="15">
        <v>3400</v>
      </c>
      <c r="F38" s="15">
        <v>3293</v>
      </c>
      <c r="G38" s="15">
        <v>3269</v>
      </c>
      <c r="H38" s="15">
        <v>3234</v>
      </c>
      <c r="I38" s="15">
        <v>3251</v>
      </c>
      <c r="J38" s="15">
        <v>3307</v>
      </c>
      <c r="K38" s="15">
        <v>3354</v>
      </c>
      <c r="L38" s="15">
        <v>3365</v>
      </c>
      <c r="M38" s="15">
        <v>3318</v>
      </c>
      <c r="N38" s="15">
        <v>3321</v>
      </c>
      <c r="O38" s="15">
        <v>3288</v>
      </c>
      <c r="P38" s="15">
        <v>3288</v>
      </c>
      <c r="Q38" s="15">
        <v>3303</v>
      </c>
      <c r="R38" s="15">
        <v>3256</v>
      </c>
    </row>
    <row r="39" spans="1:18" ht="15" customHeight="1" x14ac:dyDescent="0.25">
      <c r="A39" s="3" t="s">
        <v>3</v>
      </c>
      <c r="B39" s="19" t="s">
        <v>53</v>
      </c>
      <c r="C39" s="4" t="s">
        <v>170</v>
      </c>
      <c r="D39" s="15">
        <v>39</v>
      </c>
      <c r="E39" s="15">
        <v>44</v>
      </c>
      <c r="F39" s="15">
        <v>46</v>
      </c>
      <c r="G39" s="15">
        <v>51</v>
      </c>
      <c r="H39" s="15">
        <v>63</v>
      </c>
      <c r="I39" s="15">
        <v>75</v>
      </c>
      <c r="J39" s="15">
        <v>85</v>
      </c>
      <c r="K39" s="15">
        <v>96</v>
      </c>
      <c r="L39" s="15">
        <v>110</v>
      </c>
      <c r="M39" s="15">
        <v>124</v>
      </c>
      <c r="N39" s="15">
        <v>126</v>
      </c>
      <c r="O39" s="15">
        <v>132</v>
      </c>
      <c r="P39" s="15">
        <v>138</v>
      </c>
      <c r="Q39" s="15">
        <v>146</v>
      </c>
      <c r="R39" s="15">
        <v>154</v>
      </c>
    </row>
    <row r="40" spans="1:18" ht="15" customHeight="1" x14ac:dyDescent="0.25">
      <c r="A40" s="68"/>
      <c r="B40" s="69" t="s">
        <v>54</v>
      </c>
      <c r="C40" s="70" t="s">
        <v>171</v>
      </c>
      <c r="D40" s="71">
        <v>6</v>
      </c>
      <c r="E40" s="71">
        <v>6</v>
      </c>
      <c r="F40" s="71">
        <v>6</v>
      </c>
      <c r="G40" s="71">
        <v>5</v>
      </c>
      <c r="H40" s="71">
        <v>5</v>
      </c>
      <c r="I40" s="71">
        <v>5</v>
      </c>
      <c r="J40" s="71">
        <v>5</v>
      </c>
      <c r="K40" s="71">
        <v>5</v>
      </c>
      <c r="L40" s="71">
        <v>4</v>
      </c>
      <c r="M40" s="71">
        <v>4</v>
      </c>
      <c r="N40" s="71">
        <v>3</v>
      </c>
      <c r="O40" s="71">
        <v>4</v>
      </c>
      <c r="P40" s="71">
        <v>4</v>
      </c>
      <c r="Q40" s="71">
        <v>4</v>
      </c>
      <c r="R40" s="71">
        <v>4</v>
      </c>
    </row>
    <row r="41" spans="1:18" ht="15" customHeight="1" x14ac:dyDescent="0.25">
      <c r="A41" s="68"/>
      <c r="B41" s="69" t="s">
        <v>55</v>
      </c>
      <c r="C41" s="70" t="s">
        <v>172</v>
      </c>
      <c r="D41" s="71">
        <v>18</v>
      </c>
      <c r="E41" s="71">
        <v>17</v>
      </c>
      <c r="F41" s="71">
        <v>16</v>
      </c>
      <c r="G41" s="71">
        <v>15</v>
      </c>
      <c r="H41" s="71">
        <v>15</v>
      </c>
      <c r="I41" s="71">
        <v>16</v>
      </c>
      <c r="J41" s="71">
        <v>13</v>
      </c>
      <c r="K41" s="71">
        <v>15</v>
      </c>
      <c r="L41" s="71">
        <v>16</v>
      </c>
      <c r="M41" s="71">
        <v>17</v>
      </c>
      <c r="N41" s="71">
        <v>15</v>
      </c>
      <c r="O41" s="71">
        <v>12</v>
      </c>
      <c r="P41" s="71">
        <v>11</v>
      </c>
      <c r="Q41" s="71">
        <v>11</v>
      </c>
      <c r="R41" s="71">
        <v>12</v>
      </c>
    </row>
    <row r="42" spans="1:18" ht="15" customHeight="1" x14ac:dyDescent="0.25">
      <c r="A42" s="68"/>
      <c r="B42" s="69" t="s">
        <v>56</v>
      </c>
      <c r="C42" s="70" t="s">
        <v>173</v>
      </c>
      <c r="D42" s="71">
        <v>71</v>
      </c>
      <c r="E42" s="71">
        <v>72</v>
      </c>
      <c r="F42" s="71">
        <v>69</v>
      </c>
      <c r="G42" s="71">
        <v>71</v>
      </c>
      <c r="H42" s="71">
        <v>78</v>
      </c>
      <c r="I42" s="71">
        <v>81</v>
      </c>
      <c r="J42" s="71">
        <v>83</v>
      </c>
      <c r="K42" s="71">
        <v>83</v>
      </c>
      <c r="L42" s="71">
        <v>73</v>
      </c>
      <c r="M42" s="71">
        <v>57</v>
      </c>
      <c r="N42" s="71">
        <v>60</v>
      </c>
      <c r="O42" s="71">
        <v>64</v>
      </c>
      <c r="P42" s="71">
        <v>67</v>
      </c>
      <c r="Q42" s="71">
        <v>69</v>
      </c>
      <c r="R42" s="71">
        <v>67</v>
      </c>
    </row>
    <row r="43" spans="1:18" ht="15" customHeight="1" x14ac:dyDescent="0.25">
      <c r="A43" s="68"/>
      <c r="B43" s="69" t="s">
        <v>57</v>
      </c>
      <c r="C43" s="70" t="s">
        <v>174</v>
      </c>
      <c r="D43" s="71">
        <v>4</v>
      </c>
      <c r="E43" s="71">
        <v>3</v>
      </c>
      <c r="F43" s="71">
        <v>3</v>
      </c>
      <c r="G43" s="71">
        <v>4</v>
      </c>
      <c r="H43" s="71">
        <v>4</v>
      </c>
      <c r="I43" s="71">
        <v>4</v>
      </c>
      <c r="J43" s="71">
        <v>7</v>
      </c>
      <c r="K43" s="71">
        <v>7</v>
      </c>
      <c r="L43" s="71">
        <v>8</v>
      </c>
      <c r="M43" s="71">
        <v>7</v>
      </c>
      <c r="N43" s="71">
        <v>7</v>
      </c>
      <c r="O43" s="71">
        <v>8</v>
      </c>
      <c r="P43" s="71">
        <v>11</v>
      </c>
      <c r="Q43" s="71">
        <v>11</v>
      </c>
      <c r="R43" s="71">
        <v>13</v>
      </c>
    </row>
    <row r="44" spans="1:18" ht="15" customHeight="1" x14ac:dyDescent="0.25">
      <c r="A44" s="3" t="s">
        <v>4</v>
      </c>
      <c r="B44" s="19"/>
      <c r="C44" s="4" t="s">
        <v>175</v>
      </c>
      <c r="D44" s="15">
        <v>99</v>
      </c>
      <c r="E44" s="15">
        <v>98</v>
      </c>
      <c r="F44" s="15">
        <v>94</v>
      </c>
      <c r="G44" s="15">
        <v>95</v>
      </c>
      <c r="H44" s="15">
        <v>102</v>
      </c>
      <c r="I44" s="15">
        <v>106</v>
      </c>
      <c r="J44" s="15">
        <v>108</v>
      </c>
      <c r="K44" s="15">
        <v>110</v>
      </c>
      <c r="L44" s="15">
        <v>101</v>
      </c>
      <c r="M44" s="15">
        <v>85</v>
      </c>
      <c r="N44" s="15">
        <v>85</v>
      </c>
      <c r="O44" s="15">
        <v>88</v>
      </c>
      <c r="P44" s="15">
        <v>93</v>
      </c>
      <c r="Q44" s="15">
        <v>95</v>
      </c>
      <c r="R44" s="15">
        <v>96</v>
      </c>
    </row>
    <row r="45" spans="1:18" ht="15" customHeight="1" x14ac:dyDescent="0.25">
      <c r="A45" s="68"/>
      <c r="B45" s="69" t="s">
        <v>58</v>
      </c>
      <c r="C45" s="70" t="s">
        <v>176</v>
      </c>
      <c r="D45" s="71">
        <v>1749</v>
      </c>
      <c r="E45" s="71">
        <v>1779</v>
      </c>
      <c r="F45" s="71">
        <v>1900</v>
      </c>
      <c r="G45" s="71">
        <v>2044</v>
      </c>
      <c r="H45" s="71">
        <v>2220</v>
      </c>
      <c r="I45" s="71">
        <v>2314</v>
      </c>
      <c r="J45" s="71">
        <v>2429</v>
      </c>
      <c r="K45" s="71">
        <v>2566</v>
      </c>
      <c r="L45" s="71">
        <v>2729</v>
      </c>
      <c r="M45" s="71">
        <v>2883</v>
      </c>
      <c r="N45" s="71">
        <v>2941</v>
      </c>
      <c r="O45" s="71">
        <v>2941</v>
      </c>
      <c r="P45" s="71">
        <v>3006</v>
      </c>
      <c r="Q45" s="71">
        <v>3196</v>
      </c>
      <c r="R45" s="71">
        <v>3289</v>
      </c>
    </row>
    <row r="46" spans="1:18" ht="15" customHeight="1" x14ac:dyDescent="0.25">
      <c r="A46" s="68"/>
      <c r="B46" s="69" t="s">
        <v>59</v>
      </c>
      <c r="C46" s="70" t="s">
        <v>177</v>
      </c>
      <c r="D46" s="71">
        <v>298</v>
      </c>
      <c r="E46" s="71">
        <v>302</v>
      </c>
      <c r="F46" s="71">
        <v>324</v>
      </c>
      <c r="G46" s="71">
        <v>334</v>
      </c>
      <c r="H46" s="71">
        <v>377</v>
      </c>
      <c r="I46" s="71">
        <v>402</v>
      </c>
      <c r="J46" s="71">
        <v>420</v>
      </c>
      <c r="K46" s="71">
        <v>440</v>
      </c>
      <c r="L46" s="71">
        <v>432</v>
      </c>
      <c r="M46" s="71">
        <v>421</v>
      </c>
      <c r="N46" s="71">
        <v>415</v>
      </c>
      <c r="O46" s="71">
        <v>382</v>
      </c>
      <c r="P46" s="71">
        <v>382</v>
      </c>
      <c r="Q46" s="71">
        <v>402</v>
      </c>
      <c r="R46" s="71">
        <v>407</v>
      </c>
    </row>
    <row r="47" spans="1:18" ht="15" customHeight="1" x14ac:dyDescent="0.25">
      <c r="A47" s="68"/>
      <c r="B47" s="69" t="s">
        <v>60</v>
      </c>
      <c r="C47" s="70" t="s">
        <v>178</v>
      </c>
      <c r="D47" s="71">
        <v>6555</v>
      </c>
      <c r="E47" s="71">
        <v>6812</v>
      </c>
      <c r="F47" s="71">
        <v>7071</v>
      </c>
      <c r="G47" s="71">
        <v>7505</v>
      </c>
      <c r="H47" s="71">
        <v>7856</v>
      </c>
      <c r="I47" s="71">
        <v>8362</v>
      </c>
      <c r="J47" s="71">
        <v>9056</v>
      </c>
      <c r="K47" s="71">
        <v>9594</v>
      </c>
      <c r="L47" s="71">
        <v>10157</v>
      </c>
      <c r="M47" s="71">
        <v>10460</v>
      </c>
      <c r="N47" s="71">
        <v>10818</v>
      </c>
      <c r="O47" s="71">
        <v>10785</v>
      </c>
      <c r="P47" s="71">
        <v>10798</v>
      </c>
      <c r="Q47" s="71">
        <v>10656</v>
      </c>
      <c r="R47" s="71">
        <v>10326</v>
      </c>
    </row>
    <row r="48" spans="1:18" ht="15" customHeight="1" x14ac:dyDescent="0.25">
      <c r="A48" s="3" t="s">
        <v>5</v>
      </c>
      <c r="B48" s="19"/>
      <c r="C48" s="4" t="s">
        <v>179</v>
      </c>
      <c r="D48" s="15">
        <v>8602</v>
      </c>
      <c r="E48" s="15">
        <v>8893</v>
      </c>
      <c r="F48" s="15">
        <v>9295</v>
      </c>
      <c r="G48" s="15">
        <v>9883</v>
      </c>
      <c r="H48" s="15">
        <v>10453</v>
      </c>
      <c r="I48" s="15">
        <v>11078</v>
      </c>
      <c r="J48" s="15">
        <v>11905</v>
      </c>
      <c r="K48" s="15">
        <v>12600</v>
      </c>
      <c r="L48" s="15">
        <v>13318</v>
      </c>
      <c r="M48" s="15">
        <v>13764</v>
      </c>
      <c r="N48" s="15">
        <v>14174</v>
      </c>
      <c r="O48" s="15">
        <v>14108</v>
      </c>
      <c r="P48" s="15">
        <v>14186</v>
      </c>
      <c r="Q48" s="15">
        <v>14254</v>
      </c>
      <c r="R48" s="15">
        <v>14022</v>
      </c>
    </row>
    <row r="49" spans="1:18" ht="15" customHeight="1" x14ac:dyDescent="0.25">
      <c r="A49" s="68"/>
      <c r="B49" s="69" t="s">
        <v>61</v>
      </c>
      <c r="C49" s="70" t="s">
        <v>180</v>
      </c>
      <c r="D49" s="71">
        <v>1969</v>
      </c>
      <c r="E49" s="71">
        <v>1949</v>
      </c>
      <c r="F49" s="71">
        <v>1901</v>
      </c>
      <c r="G49" s="71">
        <v>1891</v>
      </c>
      <c r="H49" s="71">
        <v>1913</v>
      </c>
      <c r="I49" s="71">
        <v>1909</v>
      </c>
      <c r="J49" s="71">
        <v>1909</v>
      </c>
      <c r="K49" s="71">
        <v>1894</v>
      </c>
      <c r="L49" s="71">
        <v>1934</v>
      </c>
      <c r="M49" s="71">
        <v>1945</v>
      </c>
      <c r="N49" s="71">
        <v>1886</v>
      </c>
      <c r="O49" s="71">
        <v>1859</v>
      </c>
      <c r="P49" s="71">
        <v>1826</v>
      </c>
      <c r="Q49" s="71">
        <v>1816</v>
      </c>
      <c r="R49" s="71">
        <v>1761</v>
      </c>
    </row>
    <row r="50" spans="1:18" ht="15" customHeight="1" x14ac:dyDescent="0.25">
      <c r="A50" s="68"/>
      <c r="B50" s="69" t="s">
        <v>62</v>
      </c>
      <c r="C50" s="70" t="s">
        <v>181</v>
      </c>
      <c r="D50" s="71">
        <v>6669</v>
      </c>
      <c r="E50" s="71">
        <v>6398</v>
      </c>
      <c r="F50" s="71">
        <v>6184</v>
      </c>
      <c r="G50" s="71">
        <v>6127</v>
      </c>
      <c r="H50" s="71">
        <v>6109</v>
      </c>
      <c r="I50" s="71">
        <v>6039</v>
      </c>
      <c r="J50" s="71">
        <v>5903</v>
      </c>
      <c r="K50" s="71">
        <v>5866</v>
      </c>
      <c r="L50" s="71">
        <v>5844</v>
      </c>
      <c r="M50" s="71">
        <v>5723</v>
      </c>
      <c r="N50" s="71">
        <v>5549</v>
      </c>
      <c r="O50" s="71">
        <v>5400</v>
      </c>
      <c r="P50" s="71">
        <v>5324</v>
      </c>
      <c r="Q50" s="71">
        <v>5276</v>
      </c>
      <c r="R50" s="71">
        <v>5075</v>
      </c>
    </row>
    <row r="51" spans="1:18" ht="15" customHeight="1" x14ac:dyDescent="0.25">
      <c r="A51" s="68"/>
      <c r="B51" s="69" t="s">
        <v>63</v>
      </c>
      <c r="C51" s="70" t="s">
        <v>182</v>
      </c>
      <c r="D51" s="71">
        <v>10088</v>
      </c>
      <c r="E51" s="71">
        <v>10130</v>
      </c>
      <c r="F51" s="71">
        <v>10095</v>
      </c>
      <c r="G51" s="71">
        <v>10235</v>
      </c>
      <c r="H51" s="71">
        <v>10293</v>
      </c>
      <c r="I51" s="71">
        <v>10270</v>
      </c>
      <c r="J51" s="71">
        <v>10377</v>
      </c>
      <c r="K51" s="71">
        <v>10454</v>
      </c>
      <c r="L51" s="71">
        <v>10605</v>
      </c>
      <c r="M51" s="71">
        <v>10578</v>
      </c>
      <c r="N51" s="71">
        <v>10540</v>
      </c>
      <c r="O51" s="71">
        <v>10493</v>
      </c>
      <c r="P51" s="71">
        <v>10586</v>
      </c>
      <c r="Q51" s="71">
        <v>10675</v>
      </c>
      <c r="R51" s="71">
        <v>10542</v>
      </c>
    </row>
    <row r="52" spans="1:18" ht="15" customHeight="1" x14ac:dyDescent="0.25">
      <c r="A52" s="3" t="s">
        <v>6</v>
      </c>
      <c r="B52" s="19"/>
      <c r="C52" s="4" t="s">
        <v>183</v>
      </c>
      <c r="D52" s="15">
        <v>18726</v>
      </c>
      <c r="E52" s="15">
        <v>18477</v>
      </c>
      <c r="F52" s="15">
        <v>18180</v>
      </c>
      <c r="G52" s="15">
        <v>18253</v>
      </c>
      <c r="H52" s="15">
        <v>18315</v>
      </c>
      <c r="I52" s="15">
        <v>18218</v>
      </c>
      <c r="J52" s="15">
        <v>18189</v>
      </c>
      <c r="K52" s="15">
        <v>18214</v>
      </c>
      <c r="L52" s="15">
        <v>18383</v>
      </c>
      <c r="M52" s="15">
        <v>18246</v>
      </c>
      <c r="N52" s="15">
        <v>17975</v>
      </c>
      <c r="O52" s="15">
        <v>17752</v>
      </c>
      <c r="P52" s="15">
        <v>17736</v>
      </c>
      <c r="Q52" s="15">
        <v>17767</v>
      </c>
      <c r="R52" s="15">
        <v>17378</v>
      </c>
    </row>
    <row r="53" spans="1:18" ht="15" customHeight="1" x14ac:dyDescent="0.25">
      <c r="A53" s="68"/>
      <c r="B53" s="69" t="s">
        <v>64</v>
      </c>
      <c r="C53" s="70" t="s">
        <v>184</v>
      </c>
      <c r="D53" s="71">
        <v>1630</v>
      </c>
      <c r="E53" s="71">
        <v>1614</v>
      </c>
      <c r="F53" s="71">
        <v>1646</v>
      </c>
      <c r="G53" s="71">
        <v>1699</v>
      </c>
      <c r="H53" s="71">
        <v>1745</v>
      </c>
      <c r="I53" s="71">
        <v>1736</v>
      </c>
      <c r="J53" s="71">
        <v>1781</v>
      </c>
      <c r="K53" s="71">
        <v>1882</v>
      </c>
      <c r="L53" s="71">
        <v>2083</v>
      </c>
      <c r="M53" s="71">
        <v>2358</v>
      </c>
      <c r="N53" s="71">
        <v>2706</v>
      </c>
      <c r="O53" s="71">
        <v>2976</v>
      </c>
      <c r="P53" s="71">
        <v>3046</v>
      </c>
      <c r="Q53" s="71">
        <v>3156</v>
      </c>
      <c r="R53" s="71">
        <v>3267</v>
      </c>
    </row>
    <row r="54" spans="1:18" ht="15" customHeight="1" x14ac:dyDescent="0.25">
      <c r="A54" s="68"/>
      <c r="B54" s="69" t="s">
        <v>65</v>
      </c>
      <c r="C54" s="70" t="s">
        <v>219</v>
      </c>
      <c r="D54" s="71">
        <v>35</v>
      </c>
      <c r="E54" s="71">
        <v>37</v>
      </c>
      <c r="F54" s="71">
        <v>45</v>
      </c>
      <c r="G54" s="71">
        <v>48</v>
      </c>
      <c r="H54" s="71">
        <v>47</v>
      </c>
      <c r="I54" s="71">
        <v>41</v>
      </c>
      <c r="J54" s="71">
        <v>42</v>
      </c>
      <c r="K54" s="71">
        <v>34</v>
      </c>
      <c r="L54" s="71">
        <v>33</v>
      </c>
      <c r="M54" s="71">
        <v>28</v>
      </c>
      <c r="N54" s="71">
        <v>30</v>
      </c>
      <c r="O54" s="71">
        <v>29</v>
      </c>
      <c r="P54" s="71">
        <v>33</v>
      </c>
      <c r="Q54" s="71">
        <v>34</v>
      </c>
      <c r="R54" s="71">
        <v>33</v>
      </c>
    </row>
    <row r="55" spans="1:18" ht="15" customHeight="1" x14ac:dyDescent="0.25">
      <c r="A55" s="68"/>
      <c r="B55" s="69" t="s">
        <v>66</v>
      </c>
      <c r="C55" s="70" t="s">
        <v>185</v>
      </c>
      <c r="D55" s="71">
        <v>26</v>
      </c>
      <c r="E55" s="71">
        <v>24</v>
      </c>
      <c r="F55" s="71">
        <v>25</v>
      </c>
      <c r="G55" s="71">
        <v>24</v>
      </c>
      <c r="H55" s="71">
        <v>25</v>
      </c>
      <c r="I55" s="71">
        <v>28</v>
      </c>
      <c r="J55" s="71">
        <v>29</v>
      </c>
      <c r="K55" s="71">
        <v>22</v>
      </c>
      <c r="L55" s="71">
        <v>25</v>
      </c>
      <c r="M55" s="71">
        <v>28</v>
      </c>
      <c r="N55" s="71">
        <v>29</v>
      </c>
      <c r="O55" s="71">
        <v>28</v>
      </c>
      <c r="P55" s="71">
        <v>29</v>
      </c>
      <c r="Q55" s="71">
        <v>30</v>
      </c>
      <c r="R55" s="71">
        <v>33</v>
      </c>
    </row>
    <row r="56" spans="1:18" ht="15" customHeight="1" x14ac:dyDescent="0.25">
      <c r="A56" s="68"/>
      <c r="B56" s="69" t="s">
        <v>67</v>
      </c>
      <c r="C56" s="70" t="s">
        <v>186</v>
      </c>
      <c r="D56" s="71">
        <v>325</v>
      </c>
      <c r="E56" s="71">
        <v>323</v>
      </c>
      <c r="F56" s="71">
        <v>331</v>
      </c>
      <c r="G56" s="71">
        <v>345</v>
      </c>
      <c r="H56" s="71">
        <v>351</v>
      </c>
      <c r="I56" s="71">
        <v>346</v>
      </c>
      <c r="J56" s="71">
        <v>340</v>
      </c>
      <c r="K56" s="71">
        <v>376</v>
      </c>
      <c r="L56" s="71">
        <v>390</v>
      </c>
      <c r="M56" s="71">
        <v>403</v>
      </c>
      <c r="N56" s="71">
        <v>421</v>
      </c>
      <c r="O56" s="71">
        <v>424</v>
      </c>
      <c r="P56" s="71">
        <v>434</v>
      </c>
      <c r="Q56" s="71">
        <v>444</v>
      </c>
      <c r="R56" s="71">
        <v>437</v>
      </c>
    </row>
    <row r="57" spans="1:18" ht="15" customHeight="1" x14ac:dyDescent="0.25">
      <c r="A57" s="68"/>
      <c r="B57" s="69" t="s">
        <v>68</v>
      </c>
      <c r="C57" s="70" t="s">
        <v>187</v>
      </c>
      <c r="D57" s="71">
        <v>692</v>
      </c>
      <c r="E57" s="71">
        <v>676</v>
      </c>
      <c r="F57" s="71">
        <v>660</v>
      </c>
      <c r="G57" s="71">
        <v>657</v>
      </c>
      <c r="H57" s="71">
        <v>642</v>
      </c>
      <c r="I57" s="71">
        <v>627</v>
      </c>
      <c r="J57" s="71">
        <v>647</v>
      </c>
      <c r="K57" s="71">
        <v>672</v>
      </c>
      <c r="L57" s="71">
        <v>686</v>
      </c>
      <c r="M57" s="71">
        <v>840</v>
      </c>
      <c r="N57" s="71">
        <v>989</v>
      </c>
      <c r="O57" s="71">
        <v>944</v>
      </c>
      <c r="P57" s="71">
        <v>961</v>
      </c>
      <c r="Q57" s="71">
        <v>974</v>
      </c>
      <c r="R57" s="71">
        <v>882</v>
      </c>
    </row>
    <row r="58" spans="1:18" ht="15" customHeight="1" x14ac:dyDescent="0.25">
      <c r="A58" s="3" t="s">
        <v>18</v>
      </c>
      <c r="B58" s="19"/>
      <c r="C58" s="4" t="s">
        <v>188</v>
      </c>
      <c r="D58" s="15">
        <v>2708</v>
      </c>
      <c r="E58" s="15">
        <v>2674</v>
      </c>
      <c r="F58" s="15">
        <v>2707</v>
      </c>
      <c r="G58" s="15">
        <v>2773</v>
      </c>
      <c r="H58" s="15">
        <v>2810</v>
      </c>
      <c r="I58" s="15">
        <v>2778</v>
      </c>
      <c r="J58" s="15">
        <v>2839</v>
      </c>
      <c r="K58" s="15">
        <v>2986</v>
      </c>
      <c r="L58" s="15">
        <v>3217</v>
      </c>
      <c r="M58" s="15">
        <v>3657</v>
      </c>
      <c r="N58" s="15">
        <v>4175</v>
      </c>
      <c r="O58" s="15">
        <v>4401</v>
      </c>
      <c r="P58" s="15">
        <v>4503</v>
      </c>
      <c r="Q58" s="15">
        <v>4638</v>
      </c>
      <c r="R58" s="15">
        <v>4652</v>
      </c>
    </row>
    <row r="59" spans="1:18" ht="15" customHeight="1" x14ac:dyDescent="0.25">
      <c r="A59" s="68"/>
      <c r="B59" s="69" t="s">
        <v>69</v>
      </c>
      <c r="C59" s="70" t="s">
        <v>189</v>
      </c>
      <c r="D59" s="71">
        <v>338</v>
      </c>
      <c r="E59" s="71">
        <v>328</v>
      </c>
      <c r="F59" s="71">
        <v>337</v>
      </c>
      <c r="G59" s="71">
        <v>351</v>
      </c>
      <c r="H59" s="71">
        <v>369</v>
      </c>
      <c r="I59" s="71">
        <v>382</v>
      </c>
      <c r="J59" s="71">
        <v>390</v>
      </c>
      <c r="K59" s="71">
        <v>391</v>
      </c>
      <c r="L59" s="71">
        <v>407</v>
      </c>
      <c r="M59" s="71">
        <v>419</v>
      </c>
      <c r="N59" s="71">
        <v>437</v>
      </c>
      <c r="O59" s="71">
        <v>433</v>
      </c>
      <c r="P59" s="71">
        <v>438</v>
      </c>
      <c r="Q59" s="71">
        <v>450</v>
      </c>
      <c r="R59" s="71">
        <v>459</v>
      </c>
    </row>
    <row r="60" spans="1:18" ht="15" customHeight="1" x14ac:dyDescent="0.25">
      <c r="A60" s="68"/>
      <c r="B60" s="69" t="s">
        <v>70</v>
      </c>
      <c r="C60" s="70" t="s">
        <v>190</v>
      </c>
      <c r="D60" s="71">
        <v>5960</v>
      </c>
      <c r="E60" s="71">
        <v>6060</v>
      </c>
      <c r="F60" s="71">
        <v>6185</v>
      </c>
      <c r="G60" s="71">
        <v>6271</v>
      </c>
      <c r="H60" s="71">
        <v>6374</v>
      </c>
      <c r="I60" s="71">
        <v>6372</v>
      </c>
      <c r="J60" s="71">
        <v>6470</v>
      </c>
      <c r="K60" s="71">
        <v>6598</v>
      </c>
      <c r="L60" s="71">
        <v>6779</v>
      </c>
      <c r="M60" s="71">
        <v>6824</v>
      </c>
      <c r="N60" s="71">
        <v>6939</v>
      </c>
      <c r="O60" s="71">
        <v>6921</v>
      </c>
      <c r="P60" s="71">
        <v>6880</v>
      </c>
      <c r="Q60" s="71">
        <v>6825</v>
      </c>
      <c r="R60" s="71">
        <v>6758</v>
      </c>
    </row>
    <row r="61" spans="1:18" ht="15" customHeight="1" x14ac:dyDescent="0.25">
      <c r="A61" s="3" t="s">
        <v>7</v>
      </c>
      <c r="B61" s="19"/>
      <c r="C61" s="4" t="s">
        <v>191</v>
      </c>
      <c r="D61" s="15">
        <v>6298</v>
      </c>
      <c r="E61" s="15">
        <v>6388</v>
      </c>
      <c r="F61" s="15">
        <v>6522</v>
      </c>
      <c r="G61" s="15">
        <v>6622</v>
      </c>
      <c r="H61" s="15">
        <v>6743</v>
      </c>
      <c r="I61" s="15">
        <v>6754</v>
      </c>
      <c r="J61" s="15">
        <v>6860</v>
      </c>
      <c r="K61" s="15">
        <v>6989</v>
      </c>
      <c r="L61" s="15">
        <v>7186</v>
      </c>
      <c r="M61" s="15">
        <v>7243</v>
      </c>
      <c r="N61" s="15">
        <v>7376</v>
      </c>
      <c r="O61" s="15">
        <v>7354</v>
      </c>
      <c r="P61" s="15">
        <v>7318</v>
      </c>
      <c r="Q61" s="15">
        <v>7275</v>
      </c>
      <c r="R61" s="15">
        <v>7217</v>
      </c>
    </row>
    <row r="62" spans="1:18" ht="15" customHeight="1" x14ac:dyDescent="0.25">
      <c r="A62" s="68"/>
      <c r="B62" s="69" t="s">
        <v>71</v>
      </c>
      <c r="C62" s="70" t="s">
        <v>192</v>
      </c>
      <c r="D62" s="71">
        <v>587</v>
      </c>
      <c r="E62" s="71">
        <v>556</v>
      </c>
      <c r="F62" s="71">
        <v>540</v>
      </c>
      <c r="G62" s="71">
        <v>555</v>
      </c>
      <c r="H62" s="71">
        <v>555</v>
      </c>
      <c r="I62" s="71">
        <v>557</v>
      </c>
      <c r="J62" s="71">
        <v>549</v>
      </c>
      <c r="K62" s="71">
        <v>566</v>
      </c>
      <c r="L62" s="71">
        <v>567</v>
      </c>
      <c r="M62" s="71">
        <v>577</v>
      </c>
      <c r="N62" s="71">
        <v>593</v>
      </c>
      <c r="O62" s="71">
        <v>640</v>
      </c>
      <c r="P62" s="71">
        <v>673</v>
      </c>
      <c r="Q62" s="71">
        <v>706</v>
      </c>
      <c r="R62" s="71">
        <v>717</v>
      </c>
    </row>
    <row r="63" spans="1:18" ht="15" customHeight="1" x14ac:dyDescent="0.25">
      <c r="A63" s="68"/>
      <c r="B63" s="69" t="s">
        <v>72</v>
      </c>
      <c r="C63" s="70" t="s">
        <v>193</v>
      </c>
      <c r="D63" s="71">
        <v>1032</v>
      </c>
      <c r="E63" s="71">
        <v>1041</v>
      </c>
      <c r="F63" s="71">
        <v>1047</v>
      </c>
      <c r="G63" s="71">
        <v>1072</v>
      </c>
      <c r="H63" s="71">
        <v>1133</v>
      </c>
      <c r="I63" s="71">
        <v>1157</v>
      </c>
      <c r="J63" s="71">
        <v>1193</v>
      </c>
      <c r="K63" s="71">
        <v>1236</v>
      </c>
      <c r="L63" s="71">
        <v>1275</v>
      </c>
      <c r="M63" s="71">
        <v>1322</v>
      </c>
      <c r="N63" s="71">
        <v>1377</v>
      </c>
      <c r="O63" s="71">
        <v>1461</v>
      </c>
      <c r="P63" s="71">
        <v>1517</v>
      </c>
      <c r="Q63" s="71">
        <v>1602</v>
      </c>
      <c r="R63" s="71">
        <v>1670</v>
      </c>
    </row>
    <row r="64" spans="1:18" ht="15" customHeight="1" x14ac:dyDescent="0.25">
      <c r="A64" s="68"/>
      <c r="B64" s="69" t="s">
        <v>73</v>
      </c>
      <c r="C64" s="70" t="s">
        <v>194</v>
      </c>
      <c r="D64" s="71">
        <v>123</v>
      </c>
      <c r="E64" s="71">
        <v>101</v>
      </c>
      <c r="F64" s="71">
        <v>93</v>
      </c>
      <c r="G64" s="71">
        <v>83</v>
      </c>
      <c r="H64" s="71">
        <v>82</v>
      </c>
      <c r="I64" s="71">
        <v>77</v>
      </c>
      <c r="J64" s="71">
        <v>78</v>
      </c>
      <c r="K64" s="71">
        <v>54</v>
      </c>
      <c r="L64" s="71">
        <v>49</v>
      </c>
      <c r="M64" s="71">
        <v>52</v>
      </c>
      <c r="N64" s="71">
        <v>52</v>
      </c>
      <c r="O64" s="71">
        <v>50</v>
      </c>
      <c r="P64" s="71">
        <v>53</v>
      </c>
      <c r="Q64" s="71">
        <v>56</v>
      </c>
      <c r="R64" s="71">
        <v>56</v>
      </c>
    </row>
    <row r="65" spans="1:18" ht="15" customHeight="1" x14ac:dyDescent="0.25">
      <c r="A65" s="68"/>
      <c r="B65" s="69" t="s">
        <v>74</v>
      </c>
      <c r="C65" s="70" t="s">
        <v>195</v>
      </c>
      <c r="D65" s="71">
        <v>873</v>
      </c>
      <c r="E65" s="71">
        <v>850</v>
      </c>
      <c r="F65" s="71">
        <v>918</v>
      </c>
      <c r="G65" s="71">
        <v>875</v>
      </c>
      <c r="H65" s="71">
        <v>814</v>
      </c>
      <c r="I65" s="71">
        <v>788</v>
      </c>
      <c r="J65" s="71">
        <v>677</v>
      </c>
      <c r="K65" s="71">
        <v>584</v>
      </c>
      <c r="L65" s="71">
        <v>555</v>
      </c>
      <c r="M65" s="71">
        <v>553</v>
      </c>
      <c r="N65" s="71">
        <v>568</v>
      </c>
      <c r="O65" s="71">
        <v>536</v>
      </c>
      <c r="P65" s="71">
        <v>500</v>
      </c>
      <c r="Q65" s="71">
        <v>497</v>
      </c>
      <c r="R65" s="71">
        <v>464</v>
      </c>
    </row>
    <row r="66" spans="1:18" ht="15" customHeight="1" x14ac:dyDescent="0.25">
      <c r="A66" s="68"/>
      <c r="B66" s="69" t="s">
        <v>75</v>
      </c>
      <c r="C66" s="72" t="s">
        <v>196</v>
      </c>
      <c r="D66" s="71">
        <v>3174</v>
      </c>
      <c r="E66" s="71">
        <v>3192</v>
      </c>
      <c r="F66" s="71">
        <v>3222</v>
      </c>
      <c r="G66" s="71">
        <v>3451</v>
      </c>
      <c r="H66" s="71">
        <v>3489</v>
      </c>
      <c r="I66" s="71">
        <v>3597</v>
      </c>
      <c r="J66" s="71">
        <v>3801</v>
      </c>
      <c r="K66" s="71">
        <v>3947</v>
      </c>
      <c r="L66" s="71">
        <v>4171</v>
      </c>
      <c r="M66" s="71">
        <v>4484</v>
      </c>
      <c r="N66" s="71">
        <v>4960</v>
      </c>
      <c r="O66" s="71">
        <v>5410</v>
      </c>
      <c r="P66" s="71">
        <v>5691</v>
      </c>
      <c r="Q66" s="71">
        <v>5897</v>
      </c>
      <c r="R66" s="71">
        <v>6213</v>
      </c>
    </row>
    <row r="67" spans="1:18" ht="15" customHeight="1" x14ac:dyDescent="0.25">
      <c r="A67" s="68"/>
      <c r="B67" s="69" t="s">
        <v>76</v>
      </c>
      <c r="C67" s="70" t="s">
        <v>197</v>
      </c>
      <c r="D67" s="71">
        <v>440</v>
      </c>
      <c r="E67" s="71">
        <v>479</v>
      </c>
      <c r="F67" s="71">
        <v>539</v>
      </c>
      <c r="G67" s="71">
        <v>598</v>
      </c>
      <c r="H67" s="71">
        <v>620</v>
      </c>
      <c r="I67" s="71">
        <v>639</v>
      </c>
      <c r="J67" s="71">
        <v>655</v>
      </c>
      <c r="K67" s="71">
        <v>722</v>
      </c>
      <c r="L67" s="71">
        <v>753</v>
      </c>
      <c r="M67" s="71">
        <v>793</v>
      </c>
      <c r="N67" s="71">
        <v>822</v>
      </c>
      <c r="O67" s="71">
        <v>843</v>
      </c>
      <c r="P67" s="71">
        <v>870</v>
      </c>
      <c r="Q67" s="71">
        <v>853</v>
      </c>
      <c r="R67" s="71">
        <v>916</v>
      </c>
    </row>
    <row r="68" spans="1:18" ht="15" customHeight="1" x14ac:dyDescent="0.25">
      <c r="A68" s="3" t="s">
        <v>19</v>
      </c>
      <c r="B68" s="19"/>
      <c r="C68" s="4" t="s">
        <v>198</v>
      </c>
      <c r="D68" s="15">
        <v>6229</v>
      </c>
      <c r="E68" s="15">
        <v>6219</v>
      </c>
      <c r="F68" s="15">
        <v>6359</v>
      </c>
      <c r="G68" s="15">
        <v>6634</v>
      </c>
      <c r="H68" s="15">
        <v>6693</v>
      </c>
      <c r="I68" s="15">
        <v>6815</v>
      </c>
      <c r="J68" s="15">
        <v>6953</v>
      </c>
      <c r="K68" s="15">
        <v>7109</v>
      </c>
      <c r="L68" s="15">
        <v>7370</v>
      </c>
      <c r="M68" s="15">
        <v>7781</v>
      </c>
      <c r="N68" s="15">
        <v>8372</v>
      </c>
      <c r="O68" s="15">
        <v>8940</v>
      </c>
      <c r="P68" s="15">
        <v>9304</v>
      </c>
      <c r="Q68" s="15">
        <v>9611</v>
      </c>
      <c r="R68" s="15">
        <v>10036</v>
      </c>
    </row>
    <row r="69" spans="1:18" ht="15" customHeight="1" x14ac:dyDescent="0.25">
      <c r="A69" s="68"/>
      <c r="B69" s="69" t="s">
        <v>77</v>
      </c>
      <c r="C69" s="70" t="s">
        <v>199</v>
      </c>
      <c r="D69" s="71">
        <v>389</v>
      </c>
      <c r="E69" s="71">
        <v>382</v>
      </c>
      <c r="F69" s="71">
        <v>420</v>
      </c>
      <c r="G69" s="71">
        <v>399</v>
      </c>
      <c r="H69" s="71">
        <v>398</v>
      </c>
      <c r="I69" s="71">
        <v>438</v>
      </c>
      <c r="J69" s="71">
        <v>405</v>
      </c>
      <c r="K69" s="71">
        <v>400</v>
      </c>
      <c r="L69" s="71">
        <v>405</v>
      </c>
      <c r="M69" s="71">
        <v>415</v>
      </c>
      <c r="N69" s="71">
        <v>401</v>
      </c>
      <c r="O69" s="71">
        <v>460</v>
      </c>
      <c r="P69" s="71">
        <v>466</v>
      </c>
      <c r="Q69" s="71">
        <v>464</v>
      </c>
      <c r="R69" s="71">
        <v>482</v>
      </c>
    </row>
    <row r="70" spans="1:18" ht="15" customHeight="1" x14ac:dyDescent="0.25">
      <c r="A70" s="68"/>
      <c r="B70" s="69" t="s">
        <v>78</v>
      </c>
      <c r="C70" s="70" t="s">
        <v>200</v>
      </c>
      <c r="D70" s="71">
        <v>52</v>
      </c>
      <c r="E70" s="71">
        <v>54</v>
      </c>
      <c r="F70" s="71">
        <v>58</v>
      </c>
      <c r="G70" s="71">
        <v>61</v>
      </c>
      <c r="H70" s="71">
        <v>61</v>
      </c>
      <c r="I70" s="71">
        <v>61</v>
      </c>
      <c r="J70" s="71">
        <v>68</v>
      </c>
      <c r="K70" s="71">
        <v>70</v>
      </c>
      <c r="L70" s="71">
        <v>76</v>
      </c>
      <c r="M70" s="71">
        <v>86</v>
      </c>
      <c r="N70" s="71">
        <v>71</v>
      </c>
      <c r="O70" s="71">
        <v>69</v>
      </c>
      <c r="P70" s="71">
        <v>73</v>
      </c>
      <c r="Q70" s="71">
        <v>75</v>
      </c>
      <c r="R70" s="71">
        <v>76</v>
      </c>
    </row>
    <row r="71" spans="1:18" ht="15" customHeight="1" x14ac:dyDescent="0.25">
      <c r="A71" s="68"/>
      <c r="B71" s="69" t="s">
        <v>79</v>
      </c>
      <c r="C71" s="70" t="s">
        <v>201</v>
      </c>
      <c r="D71" s="71">
        <v>432</v>
      </c>
      <c r="E71" s="71">
        <v>438</v>
      </c>
      <c r="F71" s="71">
        <v>459</v>
      </c>
      <c r="G71" s="71">
        <v>442</v>
      </c>
      <c r="H71" s="71">
        <v>462</v>
      </c>
      <c r="I71" s="71">
        <v>458</v>
      </c>
      <c r="J71" s="71">
        <v>474</v>
      </c>
      <c r="K71" s="71">
        <v>480</v>
      </c>
      <c r="L71" s="71">
        <v>537</v>
      </c>
      <c r="M71" s="71">
        <v>589</v>
      </c>
      <c r="N71" s="71">
        <v>621</v>
      </c>
      <c r="O71" s="71">
        <v>633</v>
      </c>
      <c r="P71" s="71">
        <v>655</v>
      </c>
      <c r="Q71" s="71">
        <v>674</v>
      </c>
      <c r="R71" s="71">
        <v>688</v>
      </c>
    </row>
    <row r="72" spans="1:18" ht="15" customHeight="1" x14ac:dyDescent="0.25">
      <c r="A72" s="3" t="s">
        <v>8</v>
      </c>
      <c r="B72" s="19"/>
      <c r="C72" s="4" t="s">
        <v>202</v>
      </c>
      <c r="D72" s="15">
        <v>873</v>
      </c>
      <c r="E72" s="15">
        <v>874</v>
      </c>
      <c r="F72" s="15">
        <v>937</v>
      </c>
      <c r="G72" s="15">
        <v>902</v>
      </c>
      <c r="H72" s="15">
        <v>921</v>
      </c>
      <c r="I72" s="15">
        <v>957</v>
      </c>
      <c r="J72" s="15">
        <v>947</v>
      </c>
      <c r="K72" s="15">
        <v>950</v>
      </c>
      <c r="L72" s="15">
        <v>1018</v>
      </c>
      <c r="M72" s="15">
        <v>1090</v>
      </c>
      <c r="N72" s="15">
        <v>1093</v>
      </c>
      <c r="O72" s="15">
        <v>1162</v>
      </c>
      <c r="P72" s="15">
        <v>1194</v>
      </c>
      <c r="Q72" s="15">
        <v>1213</v>
      </c>
      <c r="R72" s="15">
        <v>1246</v>
      </c>
    </row>
    <row r="73" spans="1:18" ht="15" customHeight="1" x14ac:dyDescent="0.25">
      <c r="A73" s="3" t="s">
        <v>9</v>
      </c>
      <c r="B73" s="19" t="s">
        <v>80</v>
      </c>
      <c r="C73" s="4" t="s">
        <v>203</v>
      </c>
      <c r="D73" s="15">
        <v>2793</v>
      </c>
      <c r="E73" s="15">
        <v>2833</v>
      </c>
      <c r="F73" s="15">
        <v>2946</v>
      </c>
      <c r="G73" s="15">
        <v>3046</v>
      </c>
      <c r="H73" s="15">
        <v>3113</v>
      </c>
      <c r="I73" s="15">
        <v>3177</v>
      </c>
      <c r="J73" s="15">
        <v>3247</v>
      </c>
      <c r="K73" s="15">
        <v>3354</v>
      </c>
      <c r="L73" s="15">
        <v>3570</v>
      </c>
      <c r="M73" s="15">
        <v>3724</v>
      </c>
      <c r="N73" s="15">
        <v>3894</v>
      </c>
      <c r="O73" s="15">
        <v>4117</v>
      </c>
      <c r="P73" s="15">
        <v>4252</v>
      </c>
      <c r="Q73" s="15">
        <v>4417</v>
      </c>
      <c r="R73" s="15">
        <v>4560</v>
      </c>
    </row>
    <row r="74" spans="1:18" ht="15" customHeight="1" x14ac:dyDescent="0.25">
      <c r="A74" s="68"/>
      <c r="B74" s="69" t="s">
        <v>81</v>
      </c>
      <c r="C74" s="70" t="s">
        <v>218</v>
      </c>
      <c r="D74" s="71">
        <v>2269</v>
      </c>
      <c r="E74" s="71">
        <v>2235</v>
      </c>
      <c r="F74" s="71">
        <v>2452</v>
      </c>
      <c r="G74" s="71">
        <v>2505</v>
      </c>
      <c r="H74" s="71">
        <v>2711</v>
      </c>
      <c r="I74" s="71">
        <v>2741</v>
      </c>
      <c r="J74" s="71">
        <v>6243</v>
      </c>
      <c r="K74" s="71">
        <v>6463</v>
      </c>
      <c r="L74" s="71">
        <v>6678</v>
      </c>
      <c r="M74" s="71">
        <v>6841</v>
      </c>
      <c r="N74" s="71">
        <v>7058</v>
      </c>
      <c r="O74" s="71">
        <v>7230</v>
      </c>
      <c r="P74" s="71">
        <v>7473</v>
      </c>
      <c r="Q74" s="71">
        <v>7595</v>
      </c>
      <c r="R74" s="71">
        <v>7725</v>
      </c>
    </row>
    <row r="75" spans="1:18" ht="15" customHeight="1" x14ac:dyDescent="0.25">
      <c r="A75" s="68"/>
      <c r="B75" s="69" t="s">
        <v>82</v>
      </c>
      <c r="C75" s="70" t="s">
        <v>204</v>
      </c>
      <c r="D75" s="71">
        <v>5430</v>
      </c>
      <c r="E75" s="71">
        <v>5833</v>
      </c>
      <c r="F75" s="71">
        <v>6406</v>
      </c>
      <c r="G75" s="71">
        <v>7050</v>
      </c>
      <c r="H75" s="71">
        <v>7551</v>
      </c>
      <c r="I75" s="71">
        <v>7886</v>
      </c>
      <c r="J75" s="71">
        <v>8287</v>
      </c>
      <c r="K75" s="71">
        <v>8839</v>
      </c>
      <c r="L75" s="71">
        <v>9571</v>
      </c>
      <c r="M75" s="71">
        <v>10260</v>
      </c>
      <c r="N75" s="71">
        <v>10930</v>
      </c>
      <c r="O75" s="71">
        <v>11517</v>
      </c>
      <c r="P75" s="71">
        <v>12096</v>
      </c>
      <c r="Q75" s="71">
        <v>12671</v>
      </c>
      <c r="R75" s="71">
        <v>13172</v>
      </c>
    </row>
    <row r="76" spans="1:18" ht="15" customHeight="1" x14ac:dyDescent="0.25">
      <c r="A76" s="68"/>
      <c r="B76" s="69" t="s">
        <v>83</v>
      </c>
      <c r="C76" s="70" t="s">
        <v>205</v>
      </c>
      <c r="D76" s="71">
        <v>3415</v>
      </c>
      <c r="E76" s="71">
        <v>3466</v>
      </c>
      <c r="F76" s="71">
        <v>3563</v>
      </c>
      <c r="G76" s="71">
        <v>3683</v>
      </c>
      <c r="H76" s="71">
        <v>3854</v>
      </c>
      <c r="I76" s="71">
        <v>3881</v>
      </c>
      <c r="J76" s="71">
        <v>3980</v>
      </c>
      <c r="K76" s="71">
        <v>4089</v>
      </c>
      <c r="L76" s="71">
        <v>4189</v>
      </c>
      <c r="M76" s="71">
        <v>4339</v>
      </c>
      <c r="N76" s="71">
        <v>4466</v>
      </c>
      <c r="O76" s="71">
        <v>4579</v>
      </c>
      <c r="P76" s="71">
        <v>4731</v>
      </c>
      <c r="Q76" s="71">
        <v>4925</v>
      </c>
      <c r="R76" s="71">
        <v>5066</v>
      </c>
    </row>
    <row r="77" spans="1:18" ht="15" customHeight="1" x14ac:dyDescent="0.25">
      <c r="A77" s="68"/>
      <c r="B77" s="69" t="s">
        <v>84</v>
      </c>
      <c r="C77" s="70" t="s">
        <v>206</v>
      </c>
      <c r="D77" s="71">
        <v>159</v>
      </c>
      <c r="E77" s="71">
        <v>169</v>
      </c>
      <c r="F77" s="71">
        <v>186</v>
      </c>
      <c r="G77" s="71">
        <v>193</v>
      </c>
      <c r="H77" s="71">
        <v>190</v>
      </c>
      <c r="I77" s="71">
        <v>195</v>
      </c>
      <c r="J77" s="71">
        <v>202</v>
      </c>
      <c r="K77" s="71">
        <v>216</v>
      </c>
      <c r="L77" s="71">
        <v>206</v>
      </c>
      <c r="M77" s="71">
        <v>219</v>
      </c>
      <c r="N77" s="71">
        <v>228</v>
      </c>
      <c r="O77" s="71">
        <v>230</v>
      </c>
      <c r="P77" s="71">
        <v>247</v>
      </c>
      <c r="Q77" s="71">
        <v>270</v>
      </c>
      <c r="R77" s="71">
        <v>287</v>
      </c>
    </row>
    <row r="78" spans="1:18" ht="15" customHeight="1" x14ac:dyDescent="0.25">
      <c r="A78" s="68"/>
      <c r="B78" s="69" t="s">
        <v>85</v>
      </c>
      <c r="C78" s="70" t="s">
        <v>207</v>
      </c>
      <c r="D78" s="71">
        <v>3272</v>
      </c>
      <c r="E78" s="71">
        <v>3056</v>
      </c>
      <c r="F78" s="71">
        <v>2903</v>
      </c>
      <c r="G78" s="71">
        <v>2727</v>
      </c>
      <c r="H78" s="71">
        <v>2632</v>
      </c>
      <c r="I78" s="71">
        <v>2517</v>
      </c>
      <c r="J78" s="71">
        <v>2370</v>
      </c>
      <c r="K78" s="71">
        <v>2301</v>
      </c>
      <c r="L78" s="71">
        <v>2228</v>
      </c>
      <c r="M78" s="71">
        <v>2218</v>
      </c>
      <c r="N78" s="71">
        <v>2190</v>
      </c>
      <c r="O78" s="71">
        <v>2149</v>
      </c>
      <c r="P78" s="71">
        <v>2108</v>
      </c>
      <c r="Q78" s="71">
        <v>2041</v>
      </c>
      <c r="R78" s="71">
        <v>2004</v>
      </c>
    </row>
    <row r="79" spans="1:18" ht="15" customHeight="1" x14ac:dyDescent="0.25">
      <c r="A79" s="68"/>
      <c r="B79" s="69" t="s">
        <v>86</v>
      </c>
      <c r="C79" s="70" t="s">
        <v>208</v>
      </c>
      <c r="D79" s="71">
        <v>2082</v>
      </c>
      <c r="E79" s="71">
        <v>2086</v>
      </c>
      <c r="F79" s="71">
        <v>2145</v>
      </c>
      <c r="G79" s="71">
        <v>2193</v>
      </c>
      <c r="H79" s="71">
        <v>2308</v>
      </c>
      <c r="I79" s="71">
        <v>2408</v>
      </c>
      <c r="J79" s="71">
        <v>2474</v>
      </c>
      <c r="K79" s="71">
        <v>2588</v>
      </c>
      <c r="L79" s="71">
        <v>2689</v>
      </c>
      <c r="M79" s="71">
        <v>2872</v>
      </c>
      <c r="N79" s="71">
        <v>2993</v>
      </c>
      <c r="O79" s="71">
        <v>3136</v>
      </c>
      <c r="P79" s="71">
        <v>3235</v>
      </c>
      <c r="Q79" s="71">
        <v>3365</v>
      </c>
      <c r="R79" s="71">
        <v>3484</v>
      </c>
    </row>
    <row r="80" spans="1:18" ht="15" customHeight="1" x14ac:dyDescent="0.25">
      <c r="A80" s="73"/>
      <c r="B80" s="74" t="s">
        <v>87</v>
      </c>
      <c r="C80" s="75" t="s">
        <v>209</v>
      </c>
      <c r="D80" s="76">
        <v>179</v>
      </c>
      <c r="E80" s="76">
        <v>182</v>
      </c>
      <c r="F80" s="76">
        <v>181</v>
      </c>
      <c r="G80" s="76">
        <v>178</v>
      </c>
      <c r="H80" s="76">
        <v>183</v>
      </c>
      <c r="I80" s="76">
        <v>181</v>
      </c>
      <c r="J80" s="76">
        <v>179</v>
      </c>
      <c r="K80" s="76">
        <v>177</v>
      </c>
      <c r="L80" s="76">
        <v>183</v>
      </c>
      <c r="M80" s="76">
        <v>192</v>
      </c>
      <c r="N80" s="76">
        <v>189</v>
      </c>
      <c r="O80" s="76">
        <v>204</v>
      </c>
      <c r="P80" s="76">
        <v>210</v>
      </c>
      <c r="Q80" s="76">
        <v>220</v>
      </c>
      <c r="R80" s="76">
        <v>225</v>
      </c>
    </row>
    <row r="81" spans="1:18" ht="15" customHeight="1" x14ac:dyDescent="0.25">
      <c r="A81" s="3" t="s">
        <v>10</v>
      </c>
      <c r="B81" s="19"/>
      <c r="C81" s="4" t="s">
        <v>210</v>
      </c>
      <c r="D81" s="15">
        <v>16806</v>
      </c>
      <c r="E81" s="15">
        <v>17027</v>
      </c>
      <c r="F81" s="15">
        <v>17836</v>
      </c>
      <c r="G81" s="15">
        <v>18529</v>
      </c>
      <c r="H81" s="15">
        <v>19429</v>
      </c>
      <c r="I81" s="15">
        <v>19809</v>
      </c>
      <c r="J81" s="15">
        <v>23735</v>
      </c>
      <c r="K81" s="15">
        <v>24673</v>
      </c>
      <c r="L81" s="15">
        <v>25744</v>
      </c>
      <c r="M81" s="15">
        <v>26941</v>
      </c>
      <c r="N81" s="15">
        <v>28054</v>
      </c>
      <c r="O81" s="15">
        <v>29045</v>
      </c>
      <c r="P81" s="15">
        <v>30100</v>
      </c>
      <c r="Q81" s="15">
        <v>31087</v>
      </c>
      <c r="R81" s="15">
        <v>31963</v>
      </c>
    </row>
    <row r="82" spans="1:18" ht="15" customHeight="1" x14ac:dyDescent="0.25">
      <c r="A82" s="68"/>
      <c r="B82" s="69" t="s">
        <v>88</v>
      </c>
      <c r="C82" s="70" t="s">
        <v>211</v>
      </c>
      <c r="D82" s="71">
        <v>455</v>
      </c>
      <c r="E82" s="71">
        <v>455</v>
      </c>
      <c r="F82" s="71">
        <v>439</v>
      </c>
      <c r="G82" s="71">
        <v>425</v>
      </c>
      <c r="H82" s="71">
        <v>413</v>
      </c>
      <c r="I82" s="71">
        <v>421</v>
      </c>
      <c r="J82" s="71">
        <v>414</v>
      </c>
      <c r="K82" s="71">
        <v>420</v>
      </c>
      <c r="L82" s="71">
        <v>429</v>
      </c>
      <c r="M82" s="71">
        <v>443</v>
      </c>
      <c r="N82" s="71">
        <v>462</v>
      </c>
      <c r="O82" s="71">
        <v>497</v>
      </c>
      <c r="P82" s="71">
        <v>525</v>
      </c>
      <c r="Q82" s="71">
        <v>497</v>
      </c>
      <c r="R82" s="71">
        <v>499</v>
      </c>
    </row>
    <row r="83" spans="1:18" ht="15" customHeight="1" x14ac:dyDescent="0.25">
      <c r="A83" s="68"/>
      <c r="B83" s="69" t="s">
        <v>89</v>
      </c>
      <c r="C83" s="70" t="s">
        <v>212</v>
      </c>
      <c r="D83" s="71">
        <v>357</v>
      </c>
      <c r="E83" s="71">
        <v>350</v>
      </c>
      <c r="F83" s="71">
        <v>359</v>
      </c>
      <c r="G83" s="71">
        <v>358</v>
      </c>
      <c r="H83" s="71">
        <v>352</v>
      </c>
      <c r="I83" s="71">
        <v>341</v>
      </c>
      <c r="J83" s="71">
        <v>345</v>
      </c>
      <c r="K83" s="71">
        <v>341</v>
      </c>
      <c r="L83" s="71">
        <v>357</v>
      </c>
      <c r="M83" s="71">
        <v>367</v>
      </c>
      <c r="N83" s="71">
        <v>375</v>
      </c>
      <c r="O83" s="71">
        <v>382</v>
      </c>
      <c r="P83" s="71">
        <v>372</v>
      </c>
      <c r="Q83" s="71">
        <v>382</v>
      </c>
      <c r="R83" s="71">
        <v>404</v>
      </c>
    </row>
    <row r="84" spans="1:18" ht="15" customHeight="1" x14ac:dyDescent="0.25">
      <c r="A84" s="68"/>
      <c r="B84" s="69" t="s">
        <v>90</v>
      </c>
      <c r="C84" s="70" t="s">
        <v>213</v>
      </c>
      <c r="D84" s="71">
        <v>346</v>
      </c>
      <c r="E84" s="71">
        <v>360</v>
      </c>
      <c r="F84" s="71">
        <v>343</v>
      </c>
      <c r="G84" s="71">
        <v>346</v>
      </c>
      <c r="H84" s="71">
        <v>352</v>
      </c>
      <c r="I84" s="71">
        <v>349</v>
      </c>
      <c r="J84" s="71">
        <v>356</v>
      </c>
      <c r="K84" s="71">
        <v>356</v>
      </c>
      <c r="L84" s="71">
        <v>360</v>
      </c>
      <c r="M84" s="71">
        <v>389</v>
      </c>
      <c r="N84" s="71">
        <v>412</v>
      </c>
      <c r="O84" s="71">
        <v>432</v>
      </c>
      <c r="P84" s="71">
        <v>436</v>
      </c>
      <c r="Q84" s="71">
        <v>425</v>
      </c>
      <c r="R84" s="71">
        <v>429</v>
      </c>
    </row>
    <row r="85" spans="1:18" ht="15" customHeight="1" x14ac:dyDescent="0.25">
      <c r="A85" s="68"/>
      <c r="B85" s="69" t="s">
        <v>91</v>
      </c>
      <c r="C85" s="70" t="s">
        <v>214</v>
      </c>
      <c r="D85" s="71">
        <v>211</v>
      </c>
      <c r="E85" s="71">
        <v>201</v>
      </c>
      <c r="F85" s="71">
        <v>187</v>
      </c>
      <c r="G85" s="71">
        <v>177</v>
      </c>
      <c r="H85" s="71">
        <v>188</v>
      </c>
      <c r="I85" s="71">
        <v>178</v>
      </c>
      <c r="J85" s="71">
        <v>171</v>
      </c>
      <c r="K85" s="71">
        <v>172</v>
      </c>
      <c r="L85" s="71">
        <v>173</v>
      </c>
      <c r="M85" s="71">
        <v>170</v>
      </c>
      <c r="N85" s="71">
        <v>164</v>
      </c>
      <c r="O85" s="71">
        <v>163</v>
      </c>
      <c r="P85" s="71">
        <v>154</v>
      </c>
      <c r="Q85" s="71">
        <v>147</v>
      </c>
      <c r="R85" s="71">
        <v>140</v>
      </c>
    </row>
    <row r="86" spans="1:18" ht="15" customHeight="1" x14ac:dyDescent="0.25">
      <c r="A86" s="73"/>
      <c r="B86" s="74" t="s">
        <v>92</v>
      </c>
      <c r="C86" s="75" t="s">
        <v>215</v>
      </c>
      <c r="D86" s="60">
        <v>2328</v>
      </c>
      <c r="E86" s="60">
        <v>2419</v>
      </c>
      <c r="F86" s="60">
        <v>2536</v>
      </c>
      <c r="G86" s="60">
        <v>2647</v>
      </c>
      <c r="H86" s="60">
        <v>2754</v>
      </c>
      <c r="I86" s="60">
        <v>2821</v>
      </c>
      <c r="J86" s="60">
        <v>2915</v>
      </c>
      <c r="K86" s="60">
        <v>2845</v>
      </c>
      <c r="L86" s="60">
        <v>2880</v>
      </c>
      <c r="M86" s="60">
        <v>2919</v>
      </c>
      <c r="N86" s="60">
        <v>2824</v>
      </c>
      <c r="O86" s="60">
        <v>2779</v>
      </c>
      <c r="P86" s="60">
        <v>2737</v>
      </c>
      <c r="Q86" s="60">
        <v>2649</v>
      </c>
      <c r="R86" s="60">
        <v>2585</v>
      </c>
    </row>
    <row r="87" spans="1:18" ht="15" customHeight="1" x14ac:dyDescent="0.25">
      <c r="A87" s="73"/>
      <c r="B87" s="74" t="s">
        <v>93</v>
      </c>
      <c r="C87" s="75" t="s">
        <v>216</v>
      </c>
      <c r="D87" s="60">
        <v>1691</v>
      </c>
      <c r="E87" s="60">
        <v>1783</v>
      </c>
      <c r="F87" s="60">
        <v>1878</v>
      </c>
      <c r="G87" s="60">
        <v>1951</v>
      </c>
      <c r="H87" s="60">
        <v>2024</v>
      </c>
      <c r="I87" s="60">
        <v>2085</v>
      </c>
      <c r="J87" s="60">
        <v>2135</v>
      </c>
      <c r="K87" s="60">
        <v>2245</v>
      </c>
      <c r="L87" s="60">
        <v>2349</v>
      </c>
      <c r="M87" s="60">
        <v>2418</v>
      </c>
      <c r="N87" s="60">
        <v>2569</v>
      </c>
      <c r="O87" s="60">
        <v>2684</v>
      </c>
      <c r="P87" s="60">
        <v>2817</v>
      </c>
      <c r="Q87" s="60">
        <v>2865</v>
      </c>
      <c r="R87" s="60">
        <v>3013</v>
      </c>
    </row>
    <row r="88" spans="1:18" ht="15" customHeight="1" x14ac:dyDescent="0.25">
      <c r="A88" s="3" t="s">
        <v>11</v>
      </c>
      <c r="B88" s="19"/>
      <c r="C88" s="4" t="s">
        <v>217</v>
      </c>
      <c r="D88" s="15">
        <v>5388</v>
      </c>
      <c r="E88" s="15">
        <v>5568</v>
      </c>
      <c r="F88" s="15">
        <v>5742</v>
      </c>
      <c r="G88" s="15">
        <v>5904</v>
      </c>
      <c r="H88" s="15">
        <v>6083</v>
      </c>
      <c r="I88" s="15">
        <v>6195</v>
      </c>
      <c r="J88" s="15">
        <v>6336</v>
      </c>
      <c r="K88" s="15">
        <v>6379</v>
      </c>
      <c r="L88" s="15">
        <v>6548</v>
      </c>
      <c r="M88" s="15">
        <v>6706</v>
      </c>
      <c r="N88" s="15">
        <v>6806</v>
      </c>
      <c r="O88" s="15">
        <v>6937</v>
      </c>
      <c r="P88" s="15">
        <v>7041</v>
      </c>
      <c r="Q88" s="15">
        <v>6965</v>
      </c>
      <c r="R88" s="15">
        <v>7070</v>
      </c>
    </row>
    <row r="89" spans="1:18" ht="15" customHeight="1" x14ac:dyDescent="0.25">
      <c r="A89" s="3" t="s">
        <v>12</v>
      </c>
      <c r="B89" s="19" t="s">
        <v>94</v>
      </c>
      <c r="C89" s="4" t="s">
        <v>220</v>
      </c>
      <c r="D89" s="15">
        <v>62</v>
      </c>
      <c r="E89" s="15">
        <v>71</v>
      </c>
      <c r="F89" s="15">
        <v>82</v>
      </c>
      <c r="G89" s="15">
        <v>86</v>
      </c>
      <c r="H89" s="15">
        <v>89</v>
      </c>
      <c r="I89" s="15">
        <v>101</v>
      </c>
      <c r="J89" s="15">
        <v>109</v>
      </c>
      <c r="K89" s="15">
        <v>119</v>
      </c>
      <c r="L89" s="15">
        <v>126</v>
      </c>
      <c r="M89" s="15">
        <v>133</v>
      </c>
      <c r="N89" s="15">
        <v>129</v>
      </c>
      <c r="O89" s="15">
        <v>129</v>
      </c>
      <c r="P89" s="15">
        <v>134</v>
      </c>
      <c r="Q89" s="15">
        <v>138</v>
      </c>
      <c r="R89" s="15">
        <v>145</v>
      </c>
    </row>
    <row r="90" spans="1:18" ht="15" customHeight="1" x14ac:dyDescent="0.25">
      <c r="A90" s="3" t="s">
        <v>13</v>
      </c>
      <c r="B90" s="19" t="s">
        <v>95</v>
      </c>
      <c r="C90" s="4" t="s">
        <v>221</v>
      </c>
      <c r="D90" s="15">
        <v>701</v>
      </c>
      <c r="E90" s="15">
        <v>780</v>
      </c>
      <c r="F90" s="15">
        <v>848</v>
      </c>
      <c r="G90" s="15">
        <v>894</v>
      </c>
      <c r="H90" s="15">
        <v>968</v>
      </c>
      <c r="I90" s="15">
        <v>1027</v>
      </c>
      <c r="J90" s="15">
        <v>1180</v>
      </c>
      <c r="K90" s="15">
        <v>1337</v>
      </c>
      <c r="L90" s="15">
        <v>1530</v>
      </c>
      <c r="M90" s="15">
        <v>1710</v>
      </c>
      <c r="N90" s="15">
        <v>1903</v>
      </c>
      <c r="O90" s="15">
        <v>2083</v>
      </c>
      <c r="P90" s="15">
        <v>2282</v>
      </c>
      <c r="Q90" s="15">
        <v>2465</v>
      </c>
      <c r="R90" s="15">
        <v>2654</v>
      </c>
    </row>
    <row r="91" spans="1:18" ht="15" customHeight="1" x14ac:dyDescent="0.25">
      <c r="A91" s="68"/>
      <c r="B91" s="69" t="s">
        <v>96</v>
      </c>
      <c r="C91" s="70" t="s">
        <v>222</v>
      </c>
      <c r="D91" s="71">
        <v>428</v>
      </c>
      <c r="E91" s="71">
        <v>444</v>
      </c>
      <c r="F91" s="71">
        <v>497</v>
      </c>
      <c r="G91" s="71">
        <v>580</v>
      </c>
      <c r="H91" s="71">
        <v>674</v>
      </c>
      <c r="I91" s="71">
        <v>738</v>
      </c>
      <c r="J91" s="71">
        <v>818</v>
      </c>
      <c r="K91" s="71">
        <v>869</v>
      </c>
      <c r="L91" s="71">
        <v>1161</v>
      </c>
      <c r="M91" s="71">
        <v>1344</v>
      </c>
      <c r="N91" s="71">
        <v>1462</v>
      </c>
      <c r="O91" s="71">
        <v>1554</v>
      </c>
      <c r="P91" s="71">
        <v>1647</v>
      </c>
      <c r="Q91" s="71">
        <v>1825</v>
      </c>
      <c r="R91" s="71">
        <v>3064</v>
      </c>
    </row>
    <row r="92" spans="1:18" ht="15" customHeight="1" x14ac:dyDescent="0.25">
      <c r="A92" s="68"/>
      <c r="B92" s="69" t="s">
        <v>97</v>
      </c>
      <c r="C92" s="70" t="s">
        <v>223</v>
      </c>
      <c r="D92" s="71">
        <v>26</v>
      </c>
      <c r="E92" s="71">
        <v>35</v>
      </c>
      <c r="F92" s="71">
        <v>53</v>
      </c>
      <c r="G92" s="71">
        <v>58</v>
      </c>
      <c r="H92" s="71">
        <v>73</v>
      </c>
      <c r="I92" s="71">
        <v>86</v>
      </c>
      <c r="J92" s="71">
        <v>94</v>
      </c>
      <c r="K92" s="71">
        <v>109</v>
      </c>
      <c r="L92" s="71">
        <v>118</v>
      </c>
      <c r="M92" s="71">
        <v>138</v>
      </c>
      <c r="N92" s="71">
        <v>134</v>
      </c>
      <c r="O92" s="71">
        <v>155</v>
      </c>
      <c r="P92" s="71">
        <v>153</v>
      </c>
      <c r="Q92" s="71">
        <v>169</v>
      </c>
      <c r="R92" s="71">
        <v>167</v>
      </c>
    </row>
    <row r="93" spans="1:18" ht="15" customHeight="1" x14ac:dyDescent="0.25">
      <c r="A93" s="73"/>
      <c r="B93" s="74" t="s">
        <v>98</v>
      </c>
      <c r="C93" s="75" t="s">
        <v>224</v>
      </c>
      <c r="D93" s="76">
        <v>157</v>
      </c>
      <c r="E93" s="76">
        <v>187</v>
      </c>
      <c r="F93" s="76">
        <v>187</v>
      </c>
      <c r="G93" s="76">
        <v>179</v>
      </c>
      <c r="H93" s="76">
        <v>182</v>
      </c>
      <c r="I93" s="76">
        <v>189</v>
      </c>
      <c r="J93" s="76">
        <v>216</v>
      </c>
      <c r="K93" s="76">
        <v>214</v>
      </c>
      <c r="L93" s="76">
        <v>229</v>
      </c>
      <c r="M93" s="76">
        <v>238</v>
      </c>
      <c r="N93" s="76">
        <v>264</v>
      </c>
      <c r="O93" s="76">
        <v>279</v>
      </c>
      <c r="P93" s="76">
        <v>294</v>
      </c>
      <c r="Q93" s="76">
        <v>307</v>
      </c>
      <c r="R93" s="76">
        <v>341</v>
      </c>
    </row>
    <row r="94" spans="1:18" ht="15" customHeight="1" x14ac:dyDescent="0.25">
      <c r="A94" s="3" t="s">
        <v>14</v>
      </c>
      <c r="B94" s="19"/>
      <c r="C94" s="4" t="s">
        <v>225</v>
      </c>
      <c r="D94" s="15">
        <v>611</v>
      </c>
      <c r="E94" s="15">
        <v>666</v>
      </c>
      <c r="F94" s="15">
        <v>737</v>
      </c>
      <c r="G94" s="15">
        <v>817</v>
      </c>
      <c r="H94" s="15">
        <v>929</v>
      </c>
      <c r="I94" s="15">
        <v>1013</v>
      </c>
      <c r="J94" s="15">
        <v>1128</v>
      </c>
      <c r="K94" s="15">
        <v>1192</v>
      </c>
      <c r="L94" s="15">
        <v>1508</v>
      </c>
      <c r="M94" s="15">
        <v>1720</v>
      </c>
      <c r="N94" s="15">
        <v>1860</v>
      </c>
      <c r="O94" s="15">
        <v>1988</v>
      </c>
      <c r="P94" s="15">
        <v>2094</v>
      </c>
      <c r="Q94" s="15">
        <v>2301</v>
      </c>
      <c r="R94" s="15">
        <v>3572</v>
      </c>
    </row>
    <row r="95" spans="1:18" ht="15" customHeight="1" x14ac:dyDescent="0.25">
      <c r="A95" s="68"/>
      <c r="B95" s="69" t="s">
        <v>99</v>
      </c>
      <c r="C95" s="70" t="s">
        <v>226</v>
      </c>
      <c r="D95" s="71">
        <v>1392</v>
      </c>
      <c r="E95" s="71">
        <v>1436</v>
      </c>
      <c r="F95" s="71">
        <v>1479</v>
      </c>
      <c r="G95" s="71">
        <v>1491</v>
      </c>
      <c r="H95" s="71">
        <v>1566</v>
      </c>
      <c r="I95" s="71">
        <v>1536</v>
      </c>
      <c r="J95" s="71">
        <v>1589</v>
      </c>
      <c r="K95" s="71">
        <v>1651</v>
      </c>
      <c r="L95" s="71">
        <v>1750</v>
      </c>
      <c r="M95" s="71">
        <v>1981</v>
      </c>
      <c r="N95" s="71">
        <v>2193</v>
      </c>
      <c r="O95" s="71">
        <v>2417</v>
      </c>
      <c r="P95" s="71">
        <v>2525</v>
      </c>
      <c r="Q95" s="71">
        <v>2710</v>
      </c>
      <c r="R95" s="71">
        <v>2932</v>
      </c>
    </row>
    <row r="96" spans="1:18" ht="15" customHeight="1" x14ac:dyDescent="0.25">
      <c r="A96" s="68"/>
      <c r="B96" s="69" t="s">
        <v>100</v>
      </c>
      <c r="C96" s="70" t="s">
        <v>227</v>
      </c>
      <c r="D96" s="71">
        <v>56</v>
      </c>
      <c r="E96" s="71">
        <v>60</v>
      </c>
      <c r="F96" s="71">
        <v>64</v>
      </c>
      <c r="G96" s="71">
        <v>67</v>
      </c>
      <c r="H96" s="71">
        <v>70</v>
      </c>
      <c r="I96" s="71">
        <v>71</v>
      </c>
      <c r="J96" s="71">
        <v>67</v>
      </c>
      <c r="K96" s="71">
        <v>67</v>
      </c>
      <c r="L96" s="71">
        <v>69</v>
      </c>
      <c r="M96" s="71">
        <v>69</v>
      </c>
      <c r="N96" s="71">
        <v>71</v>
      </c>
      <c r="O96" s="71">
        <v>70</v>
      </c>
      <c r="P96" s="71">
        <v>78</v>
      </c>
      <c r="Q96" s="71">
        <v>83</v>
      </c>
      <c r="R96" s="71">
        <v>90</v>
      </c>
    </row>
    <row r="97" spans="1:30" ht="15" customHeight="1" x14ac:dyDescent="0.25">
      <c r="A97" s="68"/>
      <c r="B97" s="69" t="s">
        <v>101</v>
      </c>
      <c r="C97" s="70" t="s">
        <v>228</v>
      </c>
      <c r="D97" s="71">
        <v>53</v>
      </c>
      <c r="E97" s="71">
        <v>47</v>
      </c>
      <c r="F97" s="71">
        <v>57</v>
      </c>
      <c r="G97" s="71">
        <v>53</v>
      </c>
      <c r="H97" s="71">
        <v>61</v>
      </c>
      <c r="I97" s="71">
        <v>64</v>
      </c>
      <c r="J97" s="71">
        <v>62</v>
      </c>
      <c r="K97" s="71">
        <v>67</v>
      </c>
      <c r="L97" s="71">
        <v>76</v>
      </c>
      <c r="M97" s="71">
        <v>77</v>
      </c>
      <c r="N97" s="71">
        <v>82</v>
      </c>
      <c r="O97" s="71">
        <v>89</v>
      </c>
      <c r="P97" s="71">
        <v>103</v>
      </c>
      <c r="Q97" s="71">
        <v>109</v>
      </c>
      <c r="R97" s="71">
        <v>110</v>
      </c>
    </row>
    <row r="98" spans="1:30" ht="15" customHeight="1" x14ac:dyDescent="0.25">
      <c r="A98" s="68"/>
      <c r="B98" s="69" t="s">
        <v>102</v>
      </c>
      <c r="C98" s="70" t="s">
        <v>229</v>
      </c>
      <c r="D98" s="71">
        <v>721</v>
      </c>
      <c r="E98" s="71">
        <v>763</v>
      </c>
      <c r="F98" s="71">
        <v>782</v>
      </c>
      <c r="G98" s="71">
        <v>792</v>
      </c>
      <c r="H98" s="71">
        <v>821</v>
      </c>
      <c r="I98" s="71">
        <v>803</v>
      </c>
      <c r="J98" s="71">
        <v>832</v>
      </c>
      <c r="K98" s="71">
        <v>845</v>
      </c>
      <c r="L98" s="71">
        <v>903</v>
      </c>
      <c r="M98" s="71">
        <v>933</v>
      </c>
      <c r="N98" s="71">
        <v>970</v>
      </c>
      <c r="O98" s="71">
        <v>998</v>
      </c>
      <c r="P98" s="71">
        <v>985</v>
      </c>
      <c r="Q98" s="71">
        <v>997</v>
      </c>
      <c r="R98" s="71">
        <v>1021</v>
      </c>
    </row>
    <row r="99" spans="1:30" ht="15" customHeight="1" x14ac:dyDescent="0.25">
      <c r="A99" s="3" t="s">
        <v>15</v>
      </c>
      <c r="B99" s="19"/>
      <c r="C99" s="4" t="s">
        <v>230</v>
      </c>
      <c r="D99" s="15">
        <v>2222</v>
      </c>
      <c r="E99" s="15">
        <v>2306</v>
      </c>
      <c r="F99" s="15">
        <v>2382</v>
      </c>
      <c r="G99" s="15">
        <v>2403</v>
      </c>
      <c r="H99" s="15">
        <v>2518</v>
      </c>
      <c r="I99" s="15">
        <v>2474</v>
      </c>
      <c r="J99" s="15">
        <v>2550</v>
      </c>
      <c r="K99" s="15">
        <v>2630</v>
      </c>
      <c r="L99" s="15">
        <v>2798</v>
      </c>
      <c r="M99" s="15">
        <v>3060</v>
      </c>
      <c r="N99" s="15">
        <v>3316</v>
      </c>
      <c r="O99" s="15">
        <v>3574</v>
      </c>
      <c r="P99" s="15">
        <v>3691</v>
      </c>
      <c r="Q99" s="15">
        <v>3899</v>
      </c>
      <c r="R99" s="15">
        <v>4153</v>
      </c>
    </row>
    <row r="100" spans="1:30" ht="15" customHeight="1" x14ac:dyDescent="0.25">
      <c r="A100" s="68"/>
      <c r="B100" s="69" t="s">
        <v>103</v>
      </c>
      <c r="C100" s="70" t="s">
        <v>231</v>
      </c>
      <c r="D100" s="71">
        <v>830</v>
      </c>
      <c r="E100" s="71">
        <v>863</v>
      </c>
      <c r="F100" s="71">
        <v>965</v>
      </c>
      <c r="G100" s="71">
        <v>1022</v>
      </c>
      <c r="H100" s="71">
        <v>1108</v>
      </c>
      <c r="I100" s="71">
        <v>1152</v>
      </c>
      <c r="J100" s="71">
        <v>1218</v>
      </c>
      <c r="K100" s="71">
        <v>1265</v>
      </c>
      <c r="L100" s="71">
        <v>1344</v>
      </c>
      <c r="M100" s="71">
        <v>1407</v>
      </c>
      <c r="N100" s="71">
        <v>1506</v>
      </c>
      <c r="O100" s="71">
        <v>1590</v>
      </c>
      <c r="P100" s="71">
        <v>1647</v>
      </c>
      <c r="Q100" s="71">
        <v>1749</v>
      </c>
      <c r="R100" s="71">
        <v>1840</v>
      </c>
    </row>
    <row r="101" spans="1:30" ht="15" customHeight="1" x14ac:dyDescent="0.25">
      <c r="A101" s="68"/>
      <c r="B101" s="69" t="s">
        <v>104</v>
      </c>
      <c r="C101" s="70" t="s">
        <v>232</v>
      </c>
      <c r="D101" s="71">
        <v>404</v>
      </c>
      <c r="E101" s="71">
        <v>413</v>
      </c>
      <c r="F101" s="71">
        <v>407</v>
      </c>
      <c r="G101" s="71">
        <v>430</v>
      </c>
      <c r="H101" s="71">
        <v>450</v>
      </c>
      <c r="I101" s="71">
        <v>457</v>
      </c>
      <c r="J101" s="71">
        <v>431</v>
      </c>
      <c r="K101" s="71">
        <v>450</v>
      </c>
      <c r="L101" s="71">
        <v>455</v>
      </c>
      <c r="M101" s="71">
        <v>459</v>
      </c>
      <c r="N101" s="71">
        <v>448</v>
      </c>
      <c r="O101" s="71">
        <v>433</v>
      </c>
      <c r="P101" s="71">
        <v>432</v>
      </c>
      <c r="Q101" s="71">
        <v>428</v>
      </c>
      <c r="R101" s="71">
        <v>423</v>
      </c>
    </row>
    <row r="102" spans="1:30" ht="15" customHeight="1" x14ac:dyDescent="0.25">
      <c r="A102" s="68"/>
      <c r="B102" s="69" t="s">
        <v>105</v>
      </c>
      <c r="C102" s="70" t="s">
        <v>233</v>
      </c>
      <c r="D102" s="71">
        <v>2871</v>
      </c>
      <c r="E102" s="71">
        <v>2907</v>
      </c>
      <c r="F102" s="71">
        <v>2973</v>
      </c>
      <c r="G102" s="71">
        <v>3018</v>
      </c>
      <c r="H102" s="71">
        <v>3076</v>
      </c>
      <c r="I102" s="71">
        <v>3019</v>
      </c>
      <c r="J102" s="71">
        <v>3025</v>
      </c>
      <c r="K102" s="71">
        <v>3071</v>
      </c>
      <c r="L102" s="71">
        <v>3161</v>
      </c>
      <c r="M102" s="71">
        <v>3252</v>
      </c>
      <c r="N102" s="71">
        <v>3322</v>
      </c>
      <c r="O102" s="71">
        <v>3379</v>
      </c>
      <c r="P102" s="71">
        <v>3424</v>
      </c>
      <c r="Q102" s="71">
        <v>3453</v>
      </c>
      <c r="R102" s="71">
        <v>3499</v>
      </c>
    </row>
    <row r="103" spans="1:30" ht="15" customHeight="1" x14ac:dyDescent="0.25">
      <c r="A103" s="3" t="s">
        <v>16</v>
      </c>
      <c r="B103" s="19"/>
      <c r="C103" s="4" t="s">
        <v>234</v>
      </c>
      <c r="D103" s="15">
        <v>4105</v>
      </c>
      <c r="E103" s="15">
        <v>4183</v>
      </c>
      <c r="F103" s="15">
        <v>4345</v>
      </c>
      <c r="G103" s="15">
        <v>4470</v>
      </c>
      <c r="H103" s="15">
        <v>4634</v>
      </c>
      <c r="I103" s="15">
        <v>4628</v>
      </c>
      <c r="J103" s="15">
        <v>4674</v>
      </c>
      <c r="K103" s="15">
        <v>4786</v>
      </c>
      <c r="L103" s="15">
        <v>4960</v>
      </c>
      <c r="M103" s="15">
        <v>5118</v>
      </c>
      <c r="N103" s="15">
        <v>5276</v>
      </c>
      <c r="O103" s="15">
        <v>5402</v>
      </c>
      <c r="P103" s="15">
        <v>5503</v>
      </c>
      <c r="Q103" s="15">
        <v>5630</v>
      </c>
      <c r="R103" s="15">
        <v>5762</v>
      </c>
    </row>
    <row r="104" spans="1:30" ht="15" customHeight="1" x14ac:dyDescent="0.25">
      <c r="A104" s="68"/>
      <c r="B104" s="69" t="s">
        <v>106</v>
      </c>
      <c r="C104" s="70" t="s">
        <v>235</v>
      </c>
      <c r="D104" s="71">
        <v>16</v>
      </c>
      <c r="E104" s="71">
        <v>12</v>
      </c>
      <c r="F104" s="71">
        <v>11</v>
      </c>
      <c r="G104" s="71">
        <v>12</v>
      </c>
      <c r="H104" s="71">
        <v>10</v>
      </c>
      <c r="I104" s="71">
        <v>11</v>
      </c>
      <c r="J104" s="71">
        <v>11</v>
      </c>
      <c r="K104" s="71">
        <v>14</v>
      </c>
      <c r="L104" s="71">
        <v>13</v>
      </c>
      <c r="M104" s="71">
        <v>17</v>
      </c>
      <c r="N104" s="71">
        <v>17</v>
      </c>
      <c r="O104" s="71">
        <v>21</v>
      </c>
      <c r="P104" s="71">
        <v>18</v>
      </c>
      <c r="Q104" s="71">
        <v>19</v>
      </c>
      <c r="R104" s="71">
        <v>24</v>
      </c>
    </row>
    <row r="105" spans="1:30" ht="15" customHeight="1" x14ac:dyDescent="0.25">
      <c r="A105" s="68"/>
      <c r="B105" s="69" t="s">
        <v>107</v>
      </c>
      <c r="C105" s="70" t="s">
        <v>236</v>
      </c>
      <c r="D105" s="71">
        <v>0</v>
      </c>
      <c r="E105" s="71">
        <v>0</v>
      </c>
      <c r="F105" s="71">
        <v>0</v>
      </c>
      <c r="G105" s="71">
        <v>0</v>
      </c>
      <c r="H105" s="71">
        <v>0</v>
      </c>
      <c r="I105" s="71">
        <v>0</v>
      </c>
      <c r="J105" s="71">
        <v>0</v>
      </c>
      <c r="K105" s="71">
        <v>0</v>
      </c>
      <c r="L105" s="71">
        <v>1</v>
      </c>
      <c r="M105" s="71">
        <v>1</v>
      </c>
      <c r="N105" s="71">
        <v>0</v>
      </c>
      <c r="O105" s="71">
        <v>0</v>
      </c>
      <c r="P105" s="71">
        <v>2</v>
      </c>
      <c r="Q105" s="71">
        <v>2</v>
      </c>
      <c r="R105" s="71">
        <v>5</v>
      </c>
    </row>
    <row r="106" spans="1:30" ht="15" customHeight="1" x14ac:dyDescent="0.25">
      <c r="A106" s="3" t="s">
        <v>17</v>
      </c>
      <c r="B106" s="19"/>
      <c r="C106" s="4" t="s">
        <v>237</v>
      </c>
      <c r="D106" s="15">
        <v>16</v>
      </c>
      <c r="E106" s="15">
        <v>12</v>
      </c>
      <c r="F106" s="15">
        <v>11</v>
      </c>
      <c r="G106" s="15">
        <v>12</v>
      </c>
      <c r="H106" s="15">
        <v>10</v>
      </c>
      <c r="I106" s="15">
        <v>11</v>
      </c>
      <c r="J106" s="15">
        <v>11</v>
      </c>
      <c r="K106" s="15">
        <v>14</v>
      </c>
      <c r="L106" s="15">
        <v>14</v>
      </c>
      <c r="M106" s="15">
        <v>18</v>
      </c>
      <c r="N106" s="15">
        <v>17</v>
      </c>
      <c r="O106" s="15">
        <v>21</v>
      </c>
      <c r="P106" s="15">
        <v>20</v>
      </c>
      <c r="Q106" s="15">
        <v>21</v>
      </c>
      <c r="R106" s="15">
        <v>29</v>
      </c>
    </row>
    <row r="107" spans="1:30" ht="15" customHeight="1" x14ac:dyDescent="0.25">
      <c r="A107" s="5" t="s">
        <v>20</v>
      </c>
      <c r="B107" s="20" t="s">
        <v>108</v>
      </c>
      <c r="C107" s="6" t="s">
        <v>238</v>
      </c>
      <c r="D107" s="16">
        <v>3</v>
      </c>
      <c r="E107" s="16">
        <v>2</v>
      </c>
      <c r="F107" s="16">
        <v>2</v>
      </c>
      <c r="G107" s="16">
        <v>4</v>
      </c>
      <c r="H107" s="16">
        <v>4</v>
      </c>
      <c r="I107" s="16">
        <v>5</v>
      </c>
      <c r="J107" s="16">
        <v>5</v>
      </c>
      <c r="K107" s="16">
        <v>4</v>
      </c>
      <c r="L107" s="16">
        <v>3</v>
      </c>
      <c r="M107" s="16">
        <v>2</v>
      </c>
      <c r="N107" s="16">
        <v>8</v>
      </c>
      <c r="O107" s="16">
        <v>12</v>
      </c>
      <c r="P107" s="16">
        <v>14</v>
      </c>
      <c r="Q107" s="16">
        <v>15</v>
      </c>
      <c r="R107" s="16">
        <v>17</v>
      </c>
    </row>
    <row r="108" spans="1:30" ht="15" customHeight="1" x14ac:dyDescent="0.25">
      <c r="A108" s="5"/>
      <c r="B108" s="20"/>
      <c r="C108" s="6" t="s">
        <v>239</v>
      </c>
      <c r="D108" s="16">
        <v>0</v>
      </c>
      <c r="E108" s="16">
        <v>0</v>
      </c>
      <c r="F108" s="16">
        <v>0</v>
      </c>
      <c r="G108" s="16">
        <v>0</v>
      </c>
      <c r="H108" s="16">
        <v>0</v>
      </c>
      <c r="I108" s="16">
        <v>1</v>
      </c>
      <c r="J108" s="16">
        <v>0</v>
      </c>
      <c r="K108" s="16">
        <v>3</v>
      </c>
      <c r="L108" s="16">
        <v>4</v>
      </c>
      <c r="M108" s="16">
        <v>6</v>
      </c>
      <c r="N108" s="16">
        <v>17</v>
      </c>
      <c r="O108" s="16">
        <v>23</v>
      </c>
      <c r="P108" s="16">
        <v>31</v>
      </c>
      <c r="Q108" s="16">
        <v>30</v>
      </c>
      <c r="R108" s="16">
        <v>27</v>
      </c>
    </row>
    <row r="109" spans="1:30" ht="15" customHeight="1" x14ac:dyDescent="0.25">
      <c r="A109" s="77"/>
      <c r="B109" s="78"/>
      <c r="C109" s="77" t="s">
        <v>240</v>
      </c>
      <c r="D109" s="79">
        <v>80058</v>
      </c>
      <c r="E109" s="79">
        <v>80771</v>
      </c>
      <c r="F109" s="79">
        <v>82606</v>
      </c>
      <c r="G109" s="79">
        <v>84876</v>
      </c>
      <c r="H109" s="79">
        <v>87358</v>
      </c>
      <c r="I109" s="79">
        <v>88731</v>
      </c>
      <c r="J109" s="79">
        <v>94436</v>
      </c>
      <c r="K109" s="79">
        <v>97173</v>
      </c>
      <c r="L109" s="79">
        <v>101131</v>
      </c>
      <c r="M109" s="79">
        <v>104705</v>
      </c>
      <c r="N109" s="79">
        <v>108243</v>
      </c>
      <c r="O109" s="79">
        <v>110825</v>
      </c>
      <c r="P109" s="79">
        <v>113194</v>
      </c>
      <c r="Q109" s="79">
        <v>115541</v>
      </c>
      <c r="R109" s="79">
        <v>118286</v>
      </c>
    </row>
    <row r="110" spans="1:30" ht="15" customHeight="1" x14ac:dyDescent="0.25">
      <c r="A110" s="354"/>
      <c r="B110" s="355"/>
      <c r="C110" s="355"/>
      <c r="D110" s="355"/>
      <c r="E110" s="355"/>
      <c r="F110" s="355"/>
      <c r="G110" s="355"/>
      <c r="H110" s="355"/>
      <c r="I110" s="355"/>
      <c r="J110" s="355"/>
      <c r="K110" s="355"/>
      <c r="L110" s="355"/>
      <c r="M110" s="355"/>
      <c r="N110" s="355"/>
      <c r="O110" s="355"/>
      <c r="P110" s="355"/>
      <c r="Q110" s="355"/>
      <c r="R110" s="356"/>
      <c r="T110" s="12"/>
      <c r="U110" s="12"/>
      <c r="V110" s="12"/>
      <c r="W110" s="12"/>
      <c r="X110" s="12"/>
      <c r="Y110" s="12"/>
      <c r="Z110" s="12"/>
      <c r="AA110" s="12"/>
      <c r="AB110" s="12"/>
      <c r="AC110" s="12"/>
      <c r="AD110" s="12"/>
    </row>
    <row r="111" spans="1:30" ht="15" customHeight="1" x14ac:dyDescent="0.25">
      <c r="A111" s="80"/>
      <c r="B111" s="81"/>
      <c r="C111" s="81"/>
      <c r="D111" s="81"/>
      <c r="E111" s="81"/>
      <c r="F111" s="81"/>
      <c r="G111" s="81"/>
      <c r="H111" s="81"/>
      <c r="I111" s="81"/>
      <c r="J111" s="81"/>
      <c r="K111" s="81"/>
      <c r="L111" s="81"/>
      <c r="M111" s="81"/>
      <c r="N111" s="81"/>
      <c r="O111" s="81"/>
      <c r="P111" s="81"/>
      <c r="Q111" s="82"/>
      <c r="R111" s="82"/>
      <c r="T111" s="12"/>
      <c r="U111" s="12"/>
      <c r="V111" s="12"/>
      <c r="W111" s="12"/>
      <c r="X111" s="12"/>
      <c r="Y111" s="12"/>
      <c r="Z111" s="12"/>
      <c r="AA111" s="12"/>
      <c r="AB111" s="12"/>
      <c r="AC111" s="12"/>
      <c r="AD111" s="12"/>
    </row>
    <row r="112" spans="1:30" ht="20.100000000000001" customHeight="1" x14ac:dyDescent="0.25">
      <c r="A112" s="337" t="s">
        <v>264</v>
      </c>
      <c r="B112" s="338"/>
      <c r="C112" s="339"/>
      <c r="D112" s="341" t="s">
        <v>241</v>
      </c>
      <c r="E112" s="341"/>
      <c r="F112" s="341"/>
      <c r="G112" s="341"/>
      <c r="H112" s="341"/>
      <c r="I112" s="341"/>
      <c r="J112" s="341"/>
      <c r="K112" s="341"/>
      <c r="L112" s="341"/>
      <c r="M112" s="341"/>
      <c r="N112" s="341"/>
      <c r="O112" s="341"/>
      <c r="P112" s="341"/>
      <c r="Q112" s="341"/>
      <c r="R112" s="342"/>
      <c r="T112" s="12"/>
      <c r="U112" s="12"/>
      <c r="V112" s="12"/>
      <c r="W112" s="12"/>
      <c r="X112" s="12"/>
      <c r="Y112" s="12"/>
      <c r="Z112" s="12"/>
      <c r="AA112" s="12"/>
      <c r="AB112" s="12"/>
      <c r="AC112" s="12"/>
      <c r="AD112" s="12"/>
    </row>
    <row r="113" spans="1:30" ht="20.100000000000001" customHeight="1" x14ac:dyDescent="0.25">
      <c r="A113" s="351"/>
      <c r="B113" s="352"/>
      <c r="C113" s="353"/>
      <c r="D113" s="51">
        <v>2008</v>
      </c>
      <c r="E113" s="51">
        <v>2009</v>
      </c>
      <c r="F113" s="51">
        <v>2010</v>
      </c>
      <c r="G113" s="51">
        <v>2011</v>
      </c>
      <c r="H113" s="51">
        <v>2012</v>
      </c>
      <c r="I113" s="51">
        <v>2013</v>
      </c>
      <c r="J113" s="52" t="s">
        <v>332</v>
      </c>
      <c r="K113" s="51">
        <v>2015</v>
      </c>
      <c r="L113" s="52" t="s">
        <v>333</v>
      </c>
      <c r="M113" s="51">
        <v>2017</v>
      </c>
      <c r="N113" s="51">
        <v>2018</v>
      </c>
      <c r="O113" s="51">
        <v>2019</v>
      </c>
      <c r="P113" s="51">
        <v>2020</v>
      </c>
      <c r="Q113" s="51">
        <v>2021</v>
      </c>
      <c r="R113" s="52" t="s">
        <v>436</v>
      </c>
      <c r="T113" s="12"/>
      <c r="U113" s="12"/>
      <c r="V113" s="12"/>
      <c r="W113" s="12"/>
      <c r="X113" s="12"/>
      <c r="Y113" s="12"/>
      <c r="Z113" s="12"/>
      <c r="AA113" s="12"/>
      <c r="AB113" s="12"/>
      <c r="AC113" s="12"/>
      <c r="AD113" s="12"/>
    </row>
    <row r="114" spans="1:30" ht="15" customHeight="1" x14ac:dyDescent="0.25">
      <c r="A114" s="53"/>
      <c r="B114" s="54" t="s">
        <v>21</v>
      </c>
      <c r="C114" s="55" t="s">
        <v>135</v>
      </c>
      <c r="D114" s="56">
        <v>51365</v>
      </c>
      <c r="E114" s="56">
        <v>49922</v>
      </c>
      <c r="F114" s="56">
        <v>48990</v>
      </c>
      <c r="G114" s="56">
        <v>48212</v>
      </c>
      <c r="H114" s="56">
        <v>47701</v>
      </c>
      <c r="I114" s="56">
        <v>47103</v>
      </c>
      <c r="J114" s="56">
        <v>46687</v>
      </c>
      <c r="K114" s="56">
        <v>46507</v>
      </c>
      <c r="L114" s="56">
        <v>46323</v>
      </c>
      <c r="M114" s="56">
        <v>46227</v>
      </c>
      <c r="N114" s="56">
        <v>46332</v>
      </c>
      <c r="O114" s="56">
        <v>46405</v>
      </c>
      <c r="P114" s="56">
        <v>46484</v>
      </c>
      <c r="Q114" s="56">
        <v>47405</v>
      </c>
      <c r="R114" s="56">
        <v>47172</v>
      </c>
      <c r="T114" s="12"/>
      <c r="U114" s="12"/>
      <c r="V114" s="12"/>
      <c r="W114" s="12"/>
      <c r="X114" s="12"/>
      <c r="Y114" s="12"/>
      <c r="Z114" s="12"/>
      <c r="AA114" s="12"/>
      <c r="AB114" s="12"/>
      <c r="AC114" s="12"/>
      <c r="AD114" s="12"/>
    </row>
    <row r="115" spans="1:30" ht="15" customHeight="1" x14ac:dyDescent="0.25">
      <c r="A115" s="57"/>
      <c r="B115" s="58" t="s">
        <v>22</v>
      </c>
      <c r="C115" s="59" t="s">
        <v>136</v>
      </c>
      <c r="D115" s="60">
        <v>2334</v>
      </c>
      <c r="E115" s="60">
        <v>2276</v>
      </c>
      <c r="F115" s="60">
        <v>2264</v>
      </c>
      <c r="G115" s="60">
        <v>2260</v>
      </c>
      <c r="H115" s="60">
        <v>2283</v>
      </c>
      <c r="I115" s="60">
        <v>2296</v>
      </c>
      <c r="J115" s="60">
        <v>2291</v>
      </c>
      <c r="K115" s="60">
        <v>2311</v>
      </c>
      <c r="L115" s="60">
        <v>2332</v>
      </c>
      <c r="M115" s="60">
        <v>2291</v>
      </c>
      <c r="N115" s="60">
        <v>2236</v>
      </c>
      <c r="O115" s="60">
        <v>2228</v>
      </c>
      <c r="P115" s="60">
        <v>2239</v>
      </c>
      <c r="Q115" s="60">
        <v>2174</v>
      </c>
      <c r="R115" s="60">
        <v>2193</v>
      </c>
      <c r="T115" s="12"/>
      <c r="U115" s="12"/>
      <c r="V115" s="12"/>
      <c r="W115" s="12"/>
      <c r="X115" s="12"/>
      <c r="Y115" s="12"/>
      <c r="Z115" s="12"/>
      <c r="AA115" s="12"/>
      <c r="AB115" s="12"/>
      <c r="AC115" s="12"/>
      <c r="AD115" s="12"/>
    </row>
    <row r="116" spans="1:30" ht="15" customHeight="1" x14ac:dyDescent="0.25">
      <c r="A116" s="61"/>
      <c r="B116" s="62" t="s">
        <v>23</v>
      </c>
      <c r="C116" s="63" t="s">
        <v>137</v>
      </c>
      <c r="D116" s="60">
        <v>280</v>
      </c>
      <c r="E116" s="60">
        <v>272</v>
      </c>
      <c r="F116" s="60">
        <v>273</v>
      </c>
      <c r="G116" s="60">
        <v>268</v>
      </c>
      <c r="H116" s="60">
        <v>251</v>
      </c>
      <c r="I116" s="60">
        <v>252</v>
      </c>
      <c r="J116" s="60">
        <v>243</v>
      </c>
      <c r="K116" s="60">
        <v>244</v>
      </c>
      <c r="L116" s="60">
        <v>241</v>
      </c>
      <c r="M116" s="60">
        <v>236</v>
      </c>
      <c r="N116" s="60">
        <v>247</v>
      </c>
      <c r="O116" s="60">
        <v>244</v>
      </c>
      <c r="P116" s="60">
        <v>245</v>
      </c>
      <c r="Q116" s="60">
        <v>240</v>
      </c>
      <c r="R116" s="60">
        <v>243</v>
      </c>
      <c r="T116" s="12"/>
      <c r="U116" s="12"/>
      <c r="V116" s="12"/>
      <c r="W116" s="12"/>
      <c r="X116" s="12"/>
      <c r="Y116" s="12"/>
      <c r="Z116" s="12"/>
      <c r="AA116" s="12"/>
      <c r="AB116" s="12"/>
      <c r="AC116" s="12"/>
      <c r="AD116" s="12"/>
    </row>
    <row r="117" spans="1:30" ht="15" customHeight="1" x14ac:dyDescent="0.25">
      <c r="A117" s="9" t="s">
        <v>0</v>
      </c>
      <c r="B117" s="17"/>
      <c r="C117" s="10" t="s">
        <v>138</v>
      </c>
      <c r="D117" s="15">
        <v>53979</v>
      </c>
      <c r="E117" s="15">
        <v>52470</v>
      </c>
      <c r="F117" s="15">
        <v>51527</v>
      </c>
      <c r="G117" s="15">
        <v>50740</v>
      </c>
      <c r="H117" s="15">
        <v>50235</v>
      </c>
      <c r="I117" s="15">
        <v>49651</v>
      </c>
      <c r="J117" s="15">
        <v>49221</v>
      </c>
      <c r="K117" s="15">
        <v>49062</v>
      </c>
      <c r="L117" s="15">
        <v>48896</v>
      </c>
      <c r="M117" s="15">
        <v>48754</v>
      </c>
      <c r="N117" s="15">
        <v>48815</v>
      </c>
      <c r="O117" s="15">
        <v>48877</v>
      </c>
      <c r="P117" s="15">
        <v>48968</v>
      </c>
      <c r="Q117" s="15">
        <v>49819</v>
      </c>
      <c r="R117" s="15">
        <v>49608</v>
      </c>
      <c r="T117" s="12"/>
      <c r="U117" s="12"/>
      <c r="V117" s="12"/>
      <c r="W117" s="12"/>
      <c r="X117" s="12"/>
      <c r="Y117" s="12"/>
      <c r="Z117" s="12"/>
      <c r="AA117" s="12"/>
      <c r="AB117" s="12"/>
      <c r="AC117" s="12"/>
      <c r="AD117" s="12"/>
    </row>
    <row r="118" spans="1:30" ht="15" customHeight="1" x14ac:dyDescent="0.25">
      <c r="A118" s="61"/>
      <c r="B118" s="62" t="s">
        <v>24</v>
      </c>
      <c r="C118" s="63" t="s">
        <v>140</v>
      </c>
      <c r="D118" s="60">
        <v>12</v>
      </c>
      <c r="E118" s="60">
        <v>13</v>
      </c>
      <c r="F118" s="60">
        <v>12</v>
      </c>
      <c r="G118" s="60">
        <v>12</v>
      </c>
      <c r="H118" s="60">
        <v>13</v>
      </c>
      <c r="I118" s="60">
        <v>13</v>
      </c>
      <c r="J118" s="60">
        <v>12</v>
      </c>
      <c r="K118" s="60">
        <v>10</v>
      </c>
      <c r="L118" s="60">
        <v>10</v>
      </c>
      <c r="M118" s="60">
        <v>9</v>
      </c>
      <c r="N118" s="60">
        <v>0</v>
      </c>
      <c r="O118" s="60">
        <v>1</v>
      </c>
      <c r="P118" s="60">
        <v>1</v>
      </c>
      <c r="Q118" s="60">
        <v>0</v>
      </c>
      <c r="R118" s="60">
        <v>0</v>
      </c>
      <c r="T118" s="12"/>
      <c r="U118" s="12"/>
      <c r="V118" s="12"/>
      <c r="W118" s="12"/>
      <c r="X118" s="12"/>
      <c r="Y118" s="12"/>
      <c r="Z118" s="12"/>
      <c r="AA118" s="12"/>
      <c r="AB118" s="12"/>
      <c r="AC118" s="12"/>
      <c r="AD118" s="12"/>
    </row>
    <row r="119" spans="1:30" ht="15" customHeight="1" x14ac:dyDescent="0.25">
      <c r="A119" s="64"/>
      <c r="B119" s="65" t="s">
        <v>25</v>
      </c>
      <c r="C119" s="66" t="s">
        <v>141</v>
      </c>
      <c r="D119" s="67">
        <v>0</v>
      </c>
      <c r="E119" s="67">
        <v>0</v>
      </c>
      <c r="F119" s="67">
        <v>0</v>
      </c>
      <c r="G119" s="67">
        <v>0</v>
      </c>
      <c r="H119" s="67">
        <v>0</v>
      </c>
      <c r="I119" s="67">
        <v>2</v>
      </c>
      <c r="J119" s="67">
        <v>1</v>
      </c>
      <c r="K119" s="67">
        <v>1</v>
      </c>
      <c r="L119" s="67">
        <v>0</v>
      </c>
      <c r="M119" s="67">
        <v>0</v>
      </c>
      <c r="N119" s="67">
        <v>0</v>
      </c>
      <c r="O119" s="67">
        <v>0</v>
      </c>
      <c r="P119" s="67">
        <v>2</v>
      </c>
      <c r="Q119" s="67">
        <v>1</v>
      </c>
      <c r="R119" s="67">
        <v>0</v>
      </c>
      <c r="T119" s="12"/>
      <c r="U119" s="12"/>
      <c r="V119" s="12"/>
      <c r="W119" s="12"/>
      <c r="X119" s="12"/>
      <c r="Y119" s="12"/>
      <c r="Z119" s="12"/>
      <c r="AA119" s="12"/>
      <c r="AB119" s="12"/>
      <c r="AC119" s="12"/>
      <c r="AD119" s="12"/>
    </row>
    <row r="120" spans="1:30" ht="15" customHeight="1" x14ac:dyDescent="0.25">
      <c r="A120" s="64"/>
      <c r="B120" s="65" t="s">
        <v>26</v>
      </c>
      <c r="C120" s="66" t="s">
        <v>142</v>
      </c>
      <c r="D120" s="67">
        <v>0</v>
      </c>
      <c r="E120" s="67">
        <v>0</v>
      </c>
      <c r="F120" s="67">
        <v>2</v>
      </c>
      <c r="G120" s="67">
        <v>1</v>
      </c>
      <c r="H120" s="67">
        <v>1</v>
      </c>
      <c r="I120" s="67">
        <v>1</v>
      </c>
      <c r="J120" s="67">
        <v>0</v>
      </c>
      <c r="K120" s="67">
        <v>0</v>
      </c>
      <c r="L120" s="67">
        <v>0</v>
      </c>
      <c r="M120" s="67">
        <v>0</v>
      </c>
      <c r="N120" s="67">
        <v>0</v>
      </c>
      <c r="O120" s="67">
        <v>0</v>
      </c>
      <c r="P120" s="67">
        <v>0</v>
      </c>
      <c r="Q120" s="67">
        <v>0</v>
      </c>
      <c r="R120" s="67">
        <v>2</v>
      </c>
      <c r="T120" s="12"/>
      <c r="U120" s="12"/>
      <c r="V120" s="12"/>
      <c r="W120" s="12"/>
      <c r="X120" s="12"/>
      <c r="Y120" s="12"/>
      <c r="Z120" s="12"/>
      <c r="AA120" s="12"/>
      <c r="AB120" s="12"/>
      <c r="AC120" s="12"/>
      <c r="AD120" s="12"/>
    </row>
    <row r="121" spans="1:30" ht="15" customHeight="1" x14ac:dyDescent="0.25">
      <c r="A121" s="64"/>
      <c r="B121" s="65" t="s">
        <v>27</v>
      </c>
      <c r="C121" s="66" t="s">
        <v>143</v>
      </c>
      <c r="D121" s="67">
        <v>228</v>
      </c>
      <c r="E121" s="67">
        <v>226</v>
      </c>
      <c r="F121" s="67">
        <v>227</v>
      </c>
      <c r="G121" s="67">
        <v>227</v>
      </c>
      <c r="H121" s="67">
        <v>216</v>
      </c>
      <c r="I121" s="67">
        <v>214</v>
      </c>
      <c r="J121" s="67">
        <v>204</v>
      </c>
      <c r="K121" s="67">
        <v>197</v>
      </c>
      <c r="L121" s="67">
        <v>193</v>
      </c>
      <c r="M121" s="67">
        <v>186</v>
      </c>
      <c r="N121" s="67">
        <v>182</v>
      </c>
      <c r="O121" s="67">
        <v>178</v>
      </c>
      <c r="P121" s="67">
        <v>175</v>
      </c>
      <c r="Q121" s="67">
        <v>177</v>
      </c>
      <c r="R121" s="67">
        <v>177</v>
      </c>
      <c r="T121" s="12"/>
      <c r="U121" s="12"/>
      <c r="V121" s="12"/>
      <c r="W121" s="12"/>
      <c r="X121" s="12"/>
      <c r="Y121" s="12"/>
      <c r="Z121" s="12"/>
      <c r="AA121" s="12"/>
      <c r="AB121" s="12"/>
      <c r="AC121" s="12"/>
      <c r="AD121" s="12"/>
    </row>
    <row r="122" spans="1:30" ht="15" customHeight="1" x14ac:dyDescent="0.25">
      <c r="A122" s="64"/>
      <c r="B122" s="65" t="s">
        <v>28</v>
      </c>
      <c r="C122" s="66" t="s">
        <v>144</v>
      </c>
      <c r="D122" s="67">
        <v>17</v>
      </c>
      <c r="E122" s="67">
        <v>16</v>
      </c>
      <c r="F122" s="67">
        <v>12</v>
      </c>
      <c r="G122" s="67">
        <v>12</v>
      </c>
      <c r="H122" s="67">
        <v>12</v>
      </c>
      <c r="I122" s="67">
        <v>14</v>
      </c>
      <c r="J122" s="67">
        <v>14</v>
      </c>
      <c r="K122" s="67">
        <v>17</v>
      </c>
      <c r="L122" s="67">
        <v>15</v>
      </c>
      <c r="M122" s="67">
        <v>14</v>
      </c>
      <c r="N122" s="67">
        <v>19</v>
      </c>
      <c r="O122" s="67">
        <v>24</v>
      </c>
      <c r="P122" s="67">
        <v>29</v>
      </c>
      <c r="Q122" s="67">
        <v>27</v>
      </c>
      <c r="R122" s="67">
        <v>23</v>
      </c>
      <c r="T122" s="12"/>
      <c r="U122" s="12"/>
      <c r="V122" s="12"/>
      <c r="W122" s="12"/>
      <c r="X122" s="12"/>
      <c r="Y122" s="12"/>
      <c r="Z122" s="12"/>
      <c r="AA122" s="12"/>
      <c r="AB122" s="12"/>
      <c r="AC122" s="12"/>
      <c r="AD122" s="12"/>
    </row>
    <row r="123" spans="1:30" ht="15" customHeight="1" x14ac:dyDescent="0.25">
      <c r="A123" s="9" t="s">
        <v>1</v>
      </c>
      <c r="B123" s="18"/>
      <c r="C123" s="10" t="s">
        <v>139</v>
      </c>
      <c r="D123" s="15">
        <v>257</v>
      </c>
      <c r="E123" s="15">
        <v>255</v>
      </c>
      <c r="F123" s="15">
        <v>253</v>
      </c>
      <c r="G123" s="15">
        <v>252</v>
      </c>
      <c r="H123" s="15">
        <v>242</v>
      </c>
      <c r="I123" s="15">
        <v>244</v>
      </c>
      <c r="J123" s="15">
        <v>231</v>
      </c>
      <c r="K123" s="15">
        <v>225</v>
      </c>
      <c r="L123" s="15">
        <v>218</v>
      </c>
      <c r="M123" s="15">
        <v>209</v>
      </c>
      <c r="N123" s="15">
        <v>201</v>
      </c>
      <c r="O123" s="15">
        <v>203</v>
      </c>
      <c r="P123" s="15">
        <v>207</v>
      </c>
      <c r="Q123" s="15">
        <v>205</v>
      </c>
      <c r="R123" s="15">
        <v>202</v>
      </c>
      <c r="T123" s="12"/>
      <c r="U123" s="12"/>
      <c r="V123" s="12"/>
      <c r="W123" s="12"/>
      <c r="X123" s="12"/>
      <c r="Y123" s="12"/>
      <c r="Z123" s="12"/>
      <c r="AA123" s="12"/>
      <c r="AB123" s="12"/>
      <c r="AC123" s="12"/>
      <c r="AD123" s="12"/>
    </row>
    <row r="124" spans="1:30" ht="15" customHeight="1" x14ac:dyDescent="0.25">
      <c r="A124" s="53"/>
      <c r="B124" s="54" t="s">
        <v>29</v>
      </c>
      <c r="C124" s="55" t="s">
        <v>145</v>
      </c>
      <c r="D124" s="56">
        <v>8434</v>
      </c>
      <c r="E124" s="56">
        <v>8346</v>
      </c>
      <c r="F124" s="56">
        <v>8233</v>
      </c>
      <c r="G124" s="56">
        <v>8138</v>
      </c>
      <c r="H124" s="56">
        <v>7990</v>
      </c>
      <c r="I124" s="56">
        <v>7869</v>
      </c>
      <c r="J124" s="56">
        <v>7795</v>
      </c>
      <c r="K124" s="56">
        <v>7843</v>
      </c>
      <c r="L124" s="56">
        <v>7902</v>
      </c>
      <c r="M124" s="56">
        <v>7958</v>
      </c>
      <c r="N124" s="56">
        <v>8138</v>
      </c>
      <c r="O124" s="56">
        <v>8210</v>
      </c>
      <c r="P124" s="56">
        <v>8411</v>
      </c>
      <c r="Q124" s="56">
        <v>8839</v>
      </c>
      <c r="R124" s="56">
        <v>8880</v>
      </c>
      <c r="T124" s="12"/>
      <c r="U124" s="12"/>
      <c r="V124" s="12"/>
      <c r="W124" s="12"/>
      <c r="X124" s="12"/>
      <c r="Y124" s="12"/>
      <c r="Z124" s="12"/>
      <c r="AA124" s="12"/>
      <c r="AB124" s="12"/>
      <c r="AC124" s="12"/>
      <c r="AD124" s="12"/>
    </row>
    <row r="125" spans="1:30" ht="15" customHeight="1" x14ac:dyDescent="0.25">
      <c r="A125" s="68"/>
      <c r="B125" s="69" t="s">
        <v>30</v>
      </c>
      <c r="C125" s="70" t="s">
        <v>146</v>
      </c>
      <c r="D125" s="71">
        <v>311</v>
      </c>
      <c r="E125" s="71">
        <v>317</v>
      </c>
      <c r="F125" s="71">
        <v>333</v>
      </c>
      <c r="G125" s="71">
        <v>353</v>
      </c>
      <c r="H125" s="71">
        <v>378</v>
      </c>
      <c r="I125" s="71">
        <v>407</v>
      </c>
      <c r="J125" s="71">
        <v>467</v>
      </c>
      <c r="K125" s="71">
        <v>522</v>
      </c>
      <c r="L125" s="71">
        <v>619</v>
      </c>
      <c r="M125" s="71">
        <v>712</v>
      </c>
      <c r="N125" s="71">
        <v>819</v>
      </c>
      <c r="O125" s="71">
        <v>899</v>
      </c>
      <c r="P125" s="71">
        <v>994</v>
      </c>
      <c r="Q125" s="71">
        <v>1147</v>
      </c>
      <c r="R125" s="71">
        <v>1233</v>
      </c>
      <c r="T125" s="12"/>
      <c r="U125" s="12"/>
      <c r="V125" s="12"/>
      <c r="W125" s="12"/>
      <c r="X125" s="12"/>
      <c r="Y125" s="12"/>
      <c r="Z125" s="12"/>
      <c r="AA125" s="12"/>
      <c r="AB125" s="12"/>
      <c r="AC125" s="12"/>
      <c r="AD125" s="12"/>
    </row>
    <row r="126" spans="1:30" ht="15" customHeight="1" x14ac:dyDescent="0.25">
      <c r="A126" s="68"/>
      <c r="B126" s="69" t="s">
        <v>31</v>
      </c>
      <c r="C126" s="70" t="s">
        <v>147</v>
      </c>
      <c r="D126" s="71">
        <v>33</v>
      </c>
      <c r="E126" s="71">
        <v>34</v>
      </c>
      <c r="F126" s="71">
        <v>33</v>
      </c>
      <c r="G126" s="71">
        <v>33</v>
      </c>
      <c r="H126" s="71">
        <v>30</v>
      </c>
      <c r="I126" s="71">
        <v>29</v>
      </c>
      <c r="J126" s="71">
        <v>28</v>
      </c>
      <c r="K126" s="71">
        <v>29</v>
      </c>
      <c r="L126" s="71">
        <v>27</v>
      </c>
      <c r="M126" s="71">
        <v>27</v>
      </c>
      <c r="N126" s="71">
        <v>27</v>
      </c>
      <c r="O126" s="71">
        <v>25</v>
      </c>
      <c r="P126" s="71">
        <v>23</v>
      </c>
      <c r="Q126" s="71">
        <v>21</v>
      </c>
      <c r="R126" s="71">
        <v>20</v>
      </c>
      <c r="T126" s="12"/>
      <c r="U126" s="12"/>
      <c r="V126" s="12"/>
      <c r="W126" s="12"/>
      <c r="X126" s="12"/>
      <c r="Y126" s="12"/>
      <c r="Z126" s="12"/>
      <c r="AA126" s="12"/>
      <c r="AB126" s="12"/>
      <c r="AC126" s="12"/>
      <c r="AD126" s="12"/>
    </row>
    <row r="127" spans="1:30" ht="15" customHeight="1" x14ac:dyDescent="0.25">
      <c r="A127" s="68"/>
      <c r="B127" s="69" t="s">
        <v>32</v>
      </c>
      <c r="C127" s="70" t="s">
        <v>148</v>
      </c>
      <c r="D127" s="71">
        <v>1774</v>
      </c>
      <c r="E127" s="71">
        <v>1706</v>
      </c>
      <c r="F127" s="71">
        <v>1660</v>
      </c>
      <c r="G127" s="71">
        <v>1631</v>
      </c>
      <c r="H127" s="71">
        <v>1578</v>
      </c>
      <c r="I127" s="71">
        <v>1579</v>
      </c>
      <c r="J127" s="71">
        <v>1583</v>
      </c>
      <c r="K127" s="71">
        <v>1609</v>
      </c>
      <c r="L127" s="71">
        <v>1648</v>
      </c>
      <c r="M127" s="71">
        <v>1695</v>
      </c>
      <c r="N127" s="71">
        <v>1762</v>
      </c>
      <c r="O127" s="71">
        <v>1849</v>
      </c>
      <c r="P127" s="71">
        <v>2031</v>
      </c>
      <c r="Q127" s="71">
        <v>2157</v>
      </c>
      <c r="R127" s="71">
        <v>2182</v>
      </c>
      <c r="T127" s="12"/>
      <c r="U127" s="12"/>
      <c r="V127" s="12"/>
      <c r="W127" s="12"/>
      <c r="X127" s="12"/>
      <c r="Y127" s="12"/>
      <c r="Z127" s="12"/>
      <c r="AA127" s="12"/>
      <c r="AB127" s="12"/>
      <c r="AC127" s="12"/>
      <c r="AD127" s="12"/>
    </row>
    <row r="128" spans="1:30" ht="15" customHeight="1" x14ac:dyDescent="0.25">
      <c r="A128" s="68"/>
      <c r="B128" s="69" t="s">
        <v>33</v>
      </c>
      <c r="C128" s="70" t="s">
        <v>149</v>
      </c>
      <c r="D128" s="71">
        <v>1607</v>
      </c>
      <c r="E128" s="71">
        <v>1535</v>
      </c>
      <c r="F128" s="71">
        <v>1507</v>
      </c>
      <c r="G128" s="71">
        <v>1486</v>
      </c>
      <c r="H128" s="71">
        <v>1487</v>
      </c>
      <c r="I128" s="71">
        <v>1482</v>
      </c>
      <c r="J128" s="71">
        <v>1539</v>
      </c>
      <c r="K128" s="71">
        <v>1557</v>
      </c>
      <c r="L128" s="71">
        <v>1637</v>
      </c>
      <c r="M128" s="71">
        <v>1730</v>
      </c>
      <c r="N128" s="71">
        <v>1835</v>
      </c>
      <c r="O128" s="71">
        <v>1891</v>
      </c>
      <c r="P128" s="71">
        <v>2019</v>
      </c>
      <c r="Q128" s="71">
        <v>2136</v>
      </c>
      <c r="R128" s="71">
        <v>2132</v>
      </c>
      <c r="T128" s="12"/>
      <c r="U128" s="12"/>
      <c r="V128" s="12"/>
      <c r="W128" s="12"/>
      <c r="X128" s="12"/>
      <c r="Y128" s="12"/>
      <c r="Z128" s="12"/>
      <c r="AA128" s="12"/>
      <c r="AB128" s="12"/>
      <c r="AC128" s="12"/>
      <c r="AD128" s="12"/>
    </row>
    <row r="129" spans="1:30" ht="15" customHeight="1" x14ac:dyDescent="0.25">
      <c r="A129" s="68"/>
      <c r="B129" s="69" t="s">
        <v>34</v>
      </c>
      <c r="C129" s="70" t="s">
        <v>150</v>
      </c>
      <c r="D129" s="71">
        <v>183</v>
      </c>
      <c r="E129" s="71">
        <v>184</v>
      </c>
      <c r="F129" s="71">
        <v>185</v>
      </c>
      <c r="G129" s="71">
        <v>179</v>
      </c>
      <c r="H129" s="71">
        <v>183</v>
      </c>
      <c r="I129" s="71">
        <v>184</v>
      </c>
      <c r="J129" s="71">
        <v>193</v>
      </c>
      <c r="K129" s="71">
        <v>192</v>
      </c>
      <c r="L129" s="71">
        <v>196</v>
      </c>
      <c r="M129" s="71">
        <v>216</v>
      </c>
      <c r="N129" s="71">
        <v>215</v>
      </c>
      <c r="O129" s="71">
        <v>227</v>
      </c>
      <c r="P129" s="71">
        <v>235</v>
      </c>
      <c r="Q129" s="71">
        <v>253</v>
      </c>
      <c r="R129" s="71">
        <v>260</v>
      </c>
      <c r="T129" s="12"/>
      <c r="U129" s="12"/>
      <c r="V129" s="12"/>
      <c r="W129" s="12"/>
      <c r="X129" s="12"/>
      <c r="Y129" s="12"/>
      <c r="Z129" s="12"/>
      <c r="AA129" s="12"/>
      <c r="AB129" s="12"/>
      <c r="AC129" s="12"/>
      <c r="AD129" s="12"/>
    </row>
    <row r="130" spans="1:30" ht="15" customHeight="1" x14ac:dyDescent="0.25">
      <c r="A130" s="68"/>
      <c r="B130" s="69" t="s">
        <v>35</v>
      </c>
      <c r="C130" s="70" t="s">
        <v>151</v>
      </c>
      <c r="D130" s="71">
        <v>2357</v>
      </c>
      <c r="E130" s="71">
        <v>2359</v>
      </c>
      <c r="F130" s="71">
        <v>2384</v>
      </c>
      <c r="G130" s="71">
        <v>2416</v>
      </c>
      <c r="H130" s="71">
        <v>2454</v>
      </c>
      <c r="I130" s="71">
        <v>2444</v>
      </c>
      <c r="J130" s="71">
        <v>2446</v>
      </c>
      <c r="K130" s="71">
        <v>2465</v>
      </c>
      <c r="L130" s="71">
        <v>2509</v>
      </c>
      <c r="M130" s="71">
        <v>2522</v>
      </c>
      <c r="N130" s="71">
        <v>2552</v>
      </c>
      <c r="O130" s="71">
        <v>2630</v>
      </c>
      <c r="P130" s="71">
        <v>2760</v>
      </c>
      <c r="Q130" s="71">
        <v>2846</v>
      </c>
      <c r="R130" s="71">
        <v>2856</v>
      </c>
      <c r="T130" s="12"/>
      <c r="U130" s="12"/>
      <c r="V130" s="12"/>
      <c r="W130" s="12"/>
      <c r="X130" s="12"/>
      <c r="Y130" s="12"/>
      <c r="Z130" s="12"/>
      <c r="AA130" s="12"/>
      <c r="AB130" s="12"/>
      <c r="AC130" s="12"/>
      <c r="AD130" s="12"/>
    </row>
    <row r="131" spans="1:30" ht="15" customHeight="1" x14ac:dyDescent="0.25">
      <c r="A131" s="68"/>
      <c r="B131" s="69" t="s">
        <v>36</v>
      </c>
      <c r="C131" s="70" t="s">
        <v>152</v>
      </c>
      <c r="D131" s="71">
        <v>391</v>
      </c>
      <c r="E131" s="71">
        <v>380</v>
      </c>
      <c r="F131" s="71">
        <v>374</v>
      </c>
      <c r="G131" s="71">
        <v>361</v>
      </c>
      <c r="H131" s="71">
        <v>349</v>
      </c>
      <c r="I131" s="71">
        <v>344</v>
      </c>
      <c r="J131" s="71">
        <v>329</v>
      </c>
      <c r="K131" s="71">
        <v>319</v>
      </c>
      <c r="L131" s="71">
        <v>322</v>
      </c>
      <c r="M131" s="71">
        <v>322</v>
      </c>
      <c r="N131" s="71">
        <v>309</v>
      </c>
      <c r="O131" s="71">
        <v>317</v>
      </c>
      <c r="P131" s="71">
        <v>326</v>
      </c>
      <c r="Q131" s="71">
        <v>330</v>
      </c>
      <c r="R131" s="71">
        <v>325</v>
      </c>
      <c r="T131" s="12"/>
      <c r="U131" s="12"/>
      <c r="V131" s="12"/>
      <c r="W131" s="12"/>
      <c r="X131" s="12"/>
      <c r="Y131" s="12"/>
      <c r="Z131" s="12"/>
      <c r="AA131" s="12"/>
      <c r="AB131" s="12"/>
      <c r="AC131" s="12"/>
      <c r="AD131" s="12"/>
    </row>
    <row r="132" spans="1:30" ht="15" customHeight="1" x14ac:dyDescent="0.25">
      <c r="A132" s="68"/>
      <c r="B132" s="69" t="s">
        <v>37</v>
      </c>
      <c r="C132" s="70" t="s">
        <v>153</v>
      </c>
      <c r="D132" s="71">
        <v>6235</v>
      </c>
      <c r="E132" s="71">
        <v>6098</v>
      </c>
      <c r="F132" s="71">
        <v>5983</v>
      </c>
      <c r="G132" s="71">
        <v>5982</v>
      </c>
      <c r="H132" s="71">
        <v>6056</v>
      </c>
      <c r="I132" s="71">
        <v>6031</v>
      </c>
      <c r="J132" s="71">
        <v>6025</v>
      </c>
      <c r="K132" s="71">
        <v>6015</v>
      </c>
      <c r="L132" s="71">
        <v>6038</v>
      </c>
      <c r="M132" s="71">
        <v>6077</v>
      </c>
      <c r="N132" s="71">
        <v>6038</v>
      </c>
      <c r="O132" s="71">
        <v>5975</v>
      </c>
      <c r="P132" s="71">
        <v>5968</v>
      </c>
      <c r="Q132" s="71">
        <v>5970</v>
      </c>
      <c r="R132" s="71">
        <v>5855</v>
      </c>
      <c r="T132" s="12"/>
      <c r="U132" s="12"/>
      <c r="V132" s="12"/>
      <c r="W132" s="12"/>
      <c r="X132" s="12"/>
      <c r="Y132" s="12"/>
      <c r="Z132" s="12"/>
      <c r="AA132" s="12"/>
      <c r="AB132" s="12"/>
      <c r="AC132" s="12"/>
      <c r="AD132" s="12"/>
    </row>
    <row r="133" spans="1:30" ht="15" customHeight="1" x14ac:dyDescent="0.25">
      <c r="A133" s="68"/>
      <c r="B133" s="69" t="s">
        <v>38</v>
      </c>
      <c r="C133" s="70" t="s">
        <v>154</v>
      </c>
      <c r="D133" s="71">
        <v>28</v>
      </c>
      <c r="E133" s="71">
        <v>28</v>
      </c>
      <c r="F133" s="71">
        <v>26</v>
      </c>
      <c r="G133" s="71">
        <v>28</v>
      </c>
      <c r="H133" s="71">
        <v>24</v>
      </c>
      <c r="I133" s="71">
        <v>23</v>
      </c>
      <c r="J133" s="71">
        <v>25</v>
      </c>
      <c r="K133" s="71">
        <v>24</v>
      </c>
      <c r="L133" s="71">
        <v>25</v>
      </c>
      <c r="M133" s="71">
        <v>20</v>
      </c>
      <c r="N133" s="71">
        <v>17</v>
      </c>
      <c r="O133" s="71">
        <v>17</v>
      </c>
      <c r="P133" s="71">
        <v>17</v>
      </c>
      <c r="Q133" s="71">
        <v>19</v>
      </c>
      <c r="R133" s="71">
        <v>17</v>
      </c>
      <c r="T133" s="12"/>
      <c r="U133" s="12"/>
      <c r="V133" s="12"/>
      <c r="W133" s="12"/>
      <c r="X133" s="12"/>
      <c r="Y133" s="12"/>
      <c r="Z133" s="12"/>
      <c r="AA133" s="12"/>
      <c r="AB133" s="12"/>
      <c r="AC133" s="12"/>
      <c r="AD133" s="12"/>
    </row>
    <row r="134" spans="1:30" ht="15" customHeight="1" x14ac:dyDescent="0.25">
      <c r="A134" s="68"/>
      <c r="B134" s="69" t="s">
        <v>39</v>
      </c>
      <c r="C134" s="70" t="s">
        <v>155</v>
      </c>
      <c r="D134" s="71">
        <v>792</v>
      </c>
      <c r="E134" s="71">
        <v>776</v>
      </c>
      <c r="F134" s="71">
        <v>771</v>
      </c>
      <c r="G134" s="71">
        <v>768</v>
      </c>
      <c r="H134" s="71">
        <v>741</v>
      </c>
      <c r="I134" s="71">
        <v>750</v>
      </c>
      <c r="J134" s="71">
        <v>735</v>
      </c>
      <c r="K134" s="71">
        <v>750</v>
      </c>
      <c r="L134" s="71">
        <v>785</v>
      </c>
      <c r="M134" s="71">
        <v>787</v>
      </c>
      <c r="N134" s="71">
        <v>811</v>
      </c>
      <c r="O134" s="71">
        <v>851</v>
      </c>
      <c r="P134" s="71">
        <v>886</v>
      </c>
      <c r="Q134" s="71">
        <v>961</v>
      </c>
      <c r="R134" s="71">
        <v>974</v>
      </c>
      <c r="T134" s="12"/>
      <c r="U134" s="12"/>
      <c r="V134" s="12"/>
      <c r="W134" s="12"/>
      <c r="X134" s="12"/>
      <c r="Y134" s="12"/>
      <c r="Z134" s="12"/>
      <c r="AA134" s="12"/>
      <c r="AB134" s="12"/>
      <c r="AC134" s="12"/>
      <c r="AD134" s="12"/>
    </row>
    <row r="135" spans="1:30" ht="15" customHeight="1" x14ac:dyDescent="0.25">
      <c r="A135" s="68"/>
      <c r="B135" s="69" t="s">
        <v>40</v>
      </c>
      <c r="C135" s="70" t="s">
        <v>156</v>
      </c>
      <c r="D135" s="71">
        <v>133</v>
      </c>
      <c r="E135" s="71">
        <v>136</v>
      </c>
      <c r="F135" s="71">
        <v>139</v>
      </c>
      <c r="G135" s="71">
        <v>145</v>
      </c>
      <c r="H135" s="71">
        <v>153</v>
      </c>
      <c r="I135" s="71">
        <v>167</v>
      </c>
      <c r="J135" s="71">
        <v>182</v>
      </c>
      <c r="K135" s="71">
        <v>184</v>
      </c>
      <c r="L135" s="71">
        <v>188</v>
      </c>
      <c r="M135" s="71">
        <v>195</v>
      </c>
      <c r="N135" s="71">
        <v>212</v>
      </c>
      <c r="O135" s="71">
        <v>214</v>
      </c>
      <c r="P135" s="71">
        <v>228</v>
      </c>
      <c r="Q135" s="71">
        <v>231</v>
      </c>
      <c r="R135" s="71">
        <v>233</v>
      </c>
      <c r="T135" s="12"/>
      <c r="U135" s="12"/>
      <c r="V135" s="12"/>
      <c r="W135" s="12"/>
      <c r="X135" s="12"/>
      <c r="Y135" s="12"/>
      <c r="Z135" s="12"/>
      <c r="AA135" s="12"/>
      <c r="AB135" s="12"/>
      <c r="AC135" s="12"/>
      <c r="AD135" s="12"/>
    </row>
    <row r="136" spans="1:30" ht="15" customHeight="1" x14ac:dyDescent="0.25">
      <c r="A136" s="68"/>
      <c r="B136" s="69" t="s">
        <v>41</v>
      </c>
      <c r="C136" s="70" t="s">
        <v>157</v>
      </c>
      <c r="D136" s="71">
        <v>982</v>
      </c>
      <c r="E136" s="71">
        <v>971</v>
      </c>
      <c r="F136" s="71">
        <v>967</v>
      </c>
      <c r="G136" s="71">
        <v>969</v>
      </c>
      <c r="H136" s="71">
        <v>947</v>
      </c>
      <c r="I136" s="71">
        <v>918</v>
      </c>
      <c r="J136" s="71">
        <v>922</v>
      </c>
      <c r="K136" s="71">
        <v>913</v>
      </c>
      <c r="L136" s="71">
        <v>917</v>
      </c>
      <c r="M136" s="71">
        <v>910</v>
      </c>
      <c r="N136" s="71">
        <v>921</v>
      </c>
      <c r="O136" s="71">
        <v>896</v>
      </c>
      <c r="P136" s="71">
        <v>918</v>
      </c>
      <c r="Q136" s="71">
        <v>927</v>
      </c>
      <c r="R136" s="71">
        <v>939</v>
      </c>
      <c r="T136" s="12"/>
      <c r="U136" s="12"/>
      <c r="V136" s="12"/>
      <c r="W136" s="12"/>
      <c r="X136" s="12"/>
      <c r="Y136" s="12"/>
      <c r="Z136" s="12"/>
      <c r="AA136" s="12"/>
      <c r="AB136" s="12"/>
      <c r="AC136" s="12"/>
      <c r="AD136" s="12"/>
    </row>
    <row r="137" spans="1:30" ht="15" customHeight="1" x14ac:dyDescent="0.25">
      <c r="A137" s="68"/>
      <c r="B137" s="69" t="s">
        <v>42</v>
      </c>
      <c r="C137" s="70" t="s">
        <v>158</v>
      </c>
      <c r="D137" s="71">
        <v>1995</v>
      </c>
      <c r="E137" s="71">
        <v>1972</v>
      </c>
      <c r="F137" s="71">
        <v>1964</v>
      </c>
      <c r="G137" s="71">
        <v>1966</v>
      </c>
      <c r="H137" s="71">
        <v>1949</v>
      </c>
      <c r="I137" s="71">
        <v>1966</v>
      </c>
      <c r="J137" s="71">
        <v>1955</v>
      </c>
      <c r="K137" s="71">
        <v>1953</v>
      </c>
      <c r="L137" s="71">
        <v>1982</v>
      </c>
      <c r="M137" s="71">
        <v>1981</v>
      </c>
      <c r="N137" s="71">
        <v>2025</v>
      </c>
      <c r="O137" s="71">
        <v>2069</v>
      </c>
      <c r="P137" s="71">
        <v>2164</v>
      </c>
      <c r="Q137" s="71">
        <v>2322</v>
      </c>
      <c r="R137" s="71">
        <v>2370</v>
      </c>
      <c r="T137" s="12"/>
      <c r="U137" s="12"/>
      <c r="V137" s="12"/>
      <c r="W137" s="12"/>
      <c r="X137" s="12"/>
      <c r="Y137" s="12"/>
      <c r="Z137" s="12"/>
      <c r="AA137" s="12"/>
      <c r="AB137" s="12"/>
      <c r="AC137" s="12"/>
      <c r="AD137" s="12"/>
    </row>
    <row r="138" spans="1:30" ht="15" customHeight="1" x14ac:dyDescent="0.25">
      <c r="A138" s="68"/>
      <c r="B138" s="69" t="s">
        <v>43</v>
      </c>
      <c r="C138" s="70" t="s">
        <v>159</v>
      </c>
      <c r="D138" s="71">
        <v>481</v>
      </c>
      <c r="E138" s="71">
        <v>463</v>
      </c>
      <c r="F138" s="71">
        <v>441</v>
      </c>
      <c r="G138" s="71">
        <v>432</v>
      </c>
      <c r="H138" s="71">
        <v>399</v>
      </c>
      <c r="I138" s="71">
        <v>393</v>
      </c>
      <c r="J138" s="71">
        <v>392</v>
      </c>
      <c r="K138" s="71">
        <v>398</v>
      </c>
      <c r="L138" s="71">
        <v>388</v>
      </c>
      <c r="M138" s="71">
        <v>373</v>
      </c>
      <c r="N138" s="71">
        <v>375</v>
      </c>
      <c r="O138" s="71">
        <v>359</v>
      </c>
      <c r="P138" s="71">
        <v>365</v>
      </c>
      <c r="Q138" s="71">
        <v>379</v>
      </c>
      <c r="R138" s="71">
        <v>359</v>
      </c>
      <c r="T138" s="12"/>
      <c r="U138" s="12"/>
      <c r="V138" s="12"/>
      <c r="W138" s="12"/>
      <c r="X138" s="12"/>
      <c r="Y138" s="12"/>
      <c r="Z138" s="12"/>
      <c r="AA138" s="12"/>
      <c r="AB138" s="12"/>
      <c r="AC138" s="12"/>
      <c r="AD138" s="12"/>
    </row>
    <row r="139" spans="1:30" ht="15" customHeight="1" x14ac:dyDescent="0.25">
      <c r="A139" s="68"/>
      <c r="B139" s="69" t="s">
        <v>44</v>
      </c>
      <c r="C139" s="70" t="s">
        <v>160</v>
      </c>
      <c r="D139" s="71">
        <v>8616</v>
      </c>
      <c r="E139" s="71">
        <v>8585</v>
      </c>
      <c r="F139" s="71">
        <v>8656</v>
      </c>
      <c r="G139" s="71">
        <v>8750</v>
      </c>
      <c r="H139" s="71">
        <v>8727</v>
      </c>
      <c r="I139" s="71">
        <v>8628</v>
      </c>
      <c r="J139" s="71">
        <v>8590</v>
      </c>
      <c r="K139" s="71">
        <v>8656</v>
      </c>
      <c r="L139" s="71">
        <v>8741</v>
      </c>
      <c r="M139" s="71">
        <v>8855</v>
      </c>
      <c r="N139" s="71">
        <v>9121</v>
      </c>
      <c r="O139" s="71">
        <v>9360</v>
      </c>
      <c r="P139" s="71">
        <v>9658</v>
      </c>
      <c r="Q139" s="71">
        <v>9885</v>
      </c>
      <c r="R139" s="71">
        <v>10010</v>
      </c>
      <c r="T139" s="12"/>
      <c r="U139" s="12"/>
      <c r="V139" s="12"/>
      <c r="W139" s="12"/>
      <c r="X139" s="12"/>
      <c r="Y139" s="12"/>
      <c r="Z139" s="12"/>
      <c r="AA139" s="12"/>
      <c r="AB139" s="12"/>
      <c r="AC139" s="12"/>
      <c r="AD139" s="12"/>
    </row>
    <row r="140" spans="1:30" ht="15" customHeight="1" x14ac:dyDescent="0.25">
      <c r="A140" s="68"/>
      <c r="B140" s="69" t="s">
        <v>45</v>
      </c>
      <c r="C140" s="70" t="s">
        <v>161</v>
      </c>
      <c r="D140" s="71">
        <v>752</v>
      </c>
      <c r="E140" s="71">
        <v>750</v>
      </c>
      <c r="F140" s="71">
        <v>764</v>
      </c>
      <c r="G140" s="71">
        <v>752</v>
      </c>
      <c r="H140" s="71">
        <v>728</v>
      </c>
      <c r="I140" s="71">
        <v>711</v>
      </c>
      <c r="J140" s="71">
        <v>706</v>
      </c>
      <c r="K140" s="71">
        <v>723</v>
      </c>
      <c r="L140" s="71">
        <v>709</v>
      </c>
      <c r="M140" s="71">
        <v>639</v>
      </c>
      <c r="N140" s="71">
        <v>636</v>
      </c>
      <c r="O140" s="71">
        <v>629</v>
      </c>
      <c r="P140" s="71">
        <v>642</v>
      </c>
      <c r="Q140" s="71">
        <v>656</v>
      </c>
      <c r="R140" s="71">
        <v>653</v>
      </c>
      <c r="T140" s="12"/>
      <c r="U140" s="12"/>
      <c r="V140" s="12"/>
      <c r="W140" s="12"/>
      <c r="X140" s="12"/>
      <c r="Y140" s="12"/>
      <c r="Z140" s="12"/>
      <c r="AA140" s="12"/>
      <c r="AB140" s="12"/>
      <c r="AC140" s="12"/>
      <c r="AD140" s="12"/>
    </row>
    <row r="141" spans="1:30" ht="15" customHeight="1" x14ac:dyDescent="0.25">
      <c r="A141" s="68"/>
      <c r="B141" s="69" t="s">
        <v>46</v>
      </c>
      <c r="C141" s="70" t="s">
        <v>162</v>
      </c>
      <c r="D141" s="71">
        <v>832</v>
      </c>
      <c r="E141" s="71">
        <v>849</v>
      </c>
      <c r="F141" s="71">
        <v>857</v>
      </c>
      <c r="G141" s="71">
        <v>871</v>
      </c>
      <c r="H141" s="71">
        <v>865</v>
      </c>
      <c r="I141" s="71">
        <v>851</v>
      </c>
      <c r="J141" s="71">
        <v>836</v>
      </c>
      <c r="K141" s="71">
        <v>837</v>
      </c>
      <c r="L141" s="71">
        <v>828</v>
      </c>
      <c r="M141" s="71">
        <v>825</v>
      </c>
      <c r="N141" s="71">
        <v>829</v>
      </c>
      <c r="O141" s="71">
        <v>832</v>
      </c>
      <c r="P141" s="71">
        <v>847</v>
      </c>
      <c r="Q141" s="71">
        <v>849</v>
      </c>
      <c r="R141" s="71">
        <v>835</v>
      </c>
      <c r="T141" s="12"/>
      <c r="U141" s="12"/>
      <c r="V141" s="12"/>
      <c r="W141" s="12"/>
      <c r="X141" s="12"/>
      <c r="Y141" s="12"/>
      <c r="Z141" s="12"/>
      <c r="AA141" s="12"/>
      <c r="AB141" s="12"/>
      <c r="AC141" s="12"/>
      <c r="AD141" s="12"/>
    </row>
    <row r="142" spans="1:30" ht="15" customHeight="1" x14ac:dyDescent="0.25">
      <c r="A142" s="68"/>
      <c r="B142" s="69" t="s">
        <v>47</v>
      </c>
      <c r="C142" s="70" t="s">
        <v>163</v>
      </c>
      <c r="D142" s="71">
        <v>1712</v>
      </c>
      <c r="E142" s="71">
        <v>1718</v>
      </c>
      <c r="F142" s="71">
        <v>1719</v>
      </c>
      <c r="G142" s="71">
        <v>1739</v>
      </c>
      <c r="H142" s="71">
        <v>1673</v>
      </c>
      <c r="I142" s="71">
        <v>1636</v>
      </c>
      <c r="J142" s="71">
        <v>1605</v>
      </c>
      <c r="K142" s="71">
        <v>1584</v>
      </c>
      <c r="L142" s="71">
        <v>1597</v>
      </c>
      <c r="M142" s="71">
        <v>1574</v>
      </c>
      <c r="N142" s="71">
        <v>1600</v>
      </c>
      <c r="O142" s="71">
        <v>1577</v>
      </c>
      <c r="P142" s="71">
        <v>1606</v>
      </c>
      <c r="Q142" s="71">
        <v>1615</v>
      </c>
      <c r="R142" s="71">
        <v>1588</v>
      </c>
      <c r="T142" s="12"/>
      <c r="U142" s="12"/>
      <c r="V142" s="12"/>
      <c r="W142" s="12"/>
      <c r="X142" s="12"/>
      <c r="Y142" s="12"/>
      <c r="Z142" s="12"/>
      <c r="AA142" s="12"/>
      <c r="AB142" s="12"/>
      <c r="AC142" s="12"/>
      <c r="AD142" s="12"/>
    </row>
    <row r="143" spans="1:30" ht="15" customHeight="1" x14ac:dyDescent="0.25">
      <c r="A143" s="68"/>
      <c r="B143" s="69" t="s">
        <v>48</v>
      </c>
      <c r="C143" s="70" t="s">
        <v>164</v>
      </c>
      <c r="D143" s="71">
        <v>528</v>
      </c>
      <c r="E143" s="71">
        <v>531</v>
      </c>
      <c r="F143" s="71">
        <v>530</v>
      </c>
      <c r="G143" s="71">
        <v>520</v>
      </c>
      <c r="H143" s="71">
        <v>512</v>
      </c>
      <c r="I143" s="71">
        <v>513</v>
      </c>
      <c r="J143" s="71">
        <v>531</v>
      </c>
      <c r="K143" s="71">
        <v>542</v>
      </c>
      <c r="L143" s="71">
        <v>544</v>
      </c>
      <c r="M143" s="71">
        <v>522</v>
      </c>
      <c r="N143" s="71">
        <v>533</v>
      </c>
      <c r="O143" s="71">
        <v>528</v>
      </c>
      <c r="P143" s="71">
        <v>544</v>
      </c>
      <c r="Q143" s="71">
        <v>578</v>
      </c>
      <c r="R143" s="71">
        <v>572</v>
      </c>
      <c r="T143" s="12"/>
      <c r="U143" s="12"/>
      <c r="V143" s="12"/>
      <c r="W143" s="12"/>
      <c r="X143" s="12"/>
      <c r="Y143" s="12"/>
      <c r="Z143" s="12"/>
      <c r="AA143" s="12"/>
      <c r="AB143" s="12"/>
      <c r="AC143" s="12"/>
      <c r="AD143" s="12"/>
    </row>
    <row r="144" spans="1:30" ht="15" customHeight="1" x14ac:dyDescent="0.25">
      <c r="A144" s="68"/>
      <c r="B144" s="69" t="s">
        <v>49</v>
      </c>
      <c r="C144" s="70" t="s">
        <v>165</v>
      </c>
      <c r="D144" s="71">
        <v>226</v>
      </c>
      <c r="E144" s="71">
        <v>222</v>
      </c>
      <c r="F144" s="71">
        <v>218</v>
      </c>
      <c r="G144" s="71">
        <v>229</v>
      </c>
      <c r="H144" s="71">
        <v>222</v>
      </c>
      <c r="I144" s="71">
        <v>225</v>
      </c>
      <c r="J144" s="71">
        <v>232</v>
      </c>
      <c r="K144" s="71">
        <v>250</v>
      </c>
      <c r="L144" s="71">
        <v>251</v>
      </c>
      <c r="M144" s="71">
        <v>238</v>
      </c>
      <c r="N144" s="71">
        <v>238</v>
      </c>
      <c r="O144" s="71">
        <v>233</v>
      </c>
      <c r="P144" s="71">
        <v>250</v>
      </c>
      <c r="Q144" s="71">
        <v>264</v>
      </c>
      <c r="R144" s="71">
        <v>257</v>
      </c>
      <c r="T144" s="12"/>
      <c r="U144" s="12"/>
      <c r="V144" s="12"/>
      <c r="W144" s="12"/>
      <c r="X144" s="12"/>
      <c r="Y144" s="12"/>
      <c r="Z144" s="12"/>
      <c r="AA144" s="12"/>
      <c r="AB144" s="12"/>
      <c r="AC144" s="12"/>
      <c r="AD144" s="12"/>
    </row>
    <row r="145" spans="1:30" ht="15" customHeight="1" x14ac:dyDescent="0.25">
      <c r="A145" s="68"/>
      <c r="B145" s="69" t="s">
        <v>50</v>
      </c>
      <c r="C145" s="70" t="s">
        <v>166</v>
      </c>
      <c r="D145" s="71">
        <v>3050</v>
      </c>
      <c r="E145" s="71">
        <v>3031</v>
      </c>
      <c r="F145" s="71">
        <v>3014</v>
      </c>
      <c r="G145" s="71">
        <v>2972</v>
      </c>
      <c r="H145" s="71">
        <v>2892</v>
      </c>
      <c r="I145" s="71">
        <v>2846</v>
      </c>
      <c r="J145" s="71">
        <v>2843</v>
      </c>
      <c r="K145" s="71">
        <v>2831</v>
      </c>
      <c r="L145" s="71">
        <v>2859</v>
      </c>
      <c r="M145" s="71">
        <v>2867</v>
      </c>
      <c r="N145" s="71">
        <v>2945</v>
      </c>
      <c r="O145" s="71">
        <v>2946</v>
      </c>
      <c r="P145" s="71">
        <v>3002</v>
      </c>
      <c r="Q145" s="71">
        <v>3057</v>
      </c>
      <c r="R145" s="71">
        <v>3022</v>
      </c>
      <c r="T145" s="12"/>
      <c r="U145" s="12"/>
      <c r="V145" s="12"/>
      <c r="W145" s="12"/>
      <c r="X145" s="12"/>
      <c r="Y145" s="12"/>
      <c r="Z145" s="12"/>
      <c r="AA145" s="12"/>
      <c r="AB145" s="12"/>
      <c r="AC145" s="12"/>
      <c r="AD145" s="12"/>
    </row>
    <row r="146" spans="1:30" ht="15" customHeight="1" x14ac:dyDescent="0.25">
      <c r="A146" s="68"/>
      <c r="B146" s="69" t="s">
        <v>51</v>
      </c>
      <c r="C146" s="70" t="s">
        <v>167</v>
      </c>
      <c r="D146" s="71">
        <v>3370</v>
      </c>
      <c r="E146" s="71">
        <v>3349</v>
      </c>
      <c r="F146" s="71">
        <v>3373</v>
      </c>
      <c r="G146" s="71">
        <v>3394</v>
      </c>
      <c r="H146" s="71">
        <v>3495</v>
      </c>
      <c r="I146" s="71">
        <v>3592</v>
      </c>
      <c r="J146" s="71">
        <v>3669</v>
      </c>
      <c r="K146" s="71">
        <v>3716</v>
      </c>
      <c r="L146" s="71">
        <v>3784</v>
      </c>
      <c r="M146" s="71">
        <v>3821</v>
      </c>
      <c r="N146" s="71">
        <v>3928</v>
      </c>
      <c r="O146" s="71">
        <v>4021</v>
      </c>
      <c r="P146" s="71">
        <v>4209</v>
      </c>
      <c r="Q146" s="71">
        <v>4530</v>
      </c>
      <c r="R146" s="71">
        <v>4595</v>
      </c>
      <c r="T146" s="12"/>
      <c r="U146" s="12"/>
      <c r="V146" s="12"/>
      <c r="W146" s="12"/>
      <c r="X146" s="12"/>
      <c r="Y146" s="12"/>
      <c r="Z146" s="12"/>
      <c r="AA146" s="12"/>
      <c r="AB146" s="12"/>
      <c r="AC146" s="12"/>
      <c r="AD146" s="12"/>
    </row>
    <row r="147" spans="1:30" ht="15" customHeight="1" x14ac:dyDescent="0.25">
      <c r="A147" s="68"/>
      <c r="B147" s="69" t="s">
        <v>52</v>
      </c>
      <c r="C147" s="70" t="s">
        <v>168</v>
      </c>
      <c r="D147" s="71">
        <v>1487</v>
      </c>
      <c r="E147" s="71">
        <v>1672</v>
      </c>
      <c r="F147" s="71">
        <v>1915</v>
      </c>
      <c r="G147" s="71">
        <v>2192</v>
      </c>
      <c r="H147" s="71">
        <v>2414</v>
      </c>
      <c r="I147" s="71">
        <v>2621</v>
      </c>
      <c r="J147" s="71">
        <v>2807</v>
      </c>
      <c r="K147" s="71">
        <v>3085</v>
      </c>
      <c r="L147" s="71">
        <v>3396</v>
      </c>
      <c r="M147" s="71">
        <v>3672</v>
      </c>
      <c r="N147" s="71">
        <v>4035</v>
      </c>
      <c r="O147" s="71">
        <v>4502</v>
      </c>
      <c r="P147" s="71">
        <v>4883</v>
      </c>
      <c r="Q147" s="71">
        <v>5284</v>
      </c>
      <c r="R147" s="71">
        <v>5649</v>
      </c>
      <c r="T147" s="12"/>
      <c r="U147" s="12"/>
      <c r="V147" s="12"/>
      <c r="W147" s="12"/>
      <c r="X147" s="12"/>
      <c r="Y147" s="12"/>
      <c r="Z147" s="12"/>
      <c r="AA147" s="12"/>
      <c r="AB147" s="12"/>
      <c r="AC147" s="12"/>
      <c r="AD147" s="12"/>
    </row>
    <row r="148" spans="1:30" ht="15" customHeight="1" x14ac:dyDescent="0.25">
      <c r="A148" s="9" t="s">
        <v>2</v>
      </c>
      <c r="B148" s="17"/>
      <c r="C148" s="10" t="s">
        <v>169</v>
      </c>
      <c r="D148" s="15">
        <v>46309</v>
      </c>
      <c r="E148" s="15">
        <v>46012</v>
      </c>
      <c r="F148" s="15">
        <v>46046</v>
      </c>
      <c r="G148" s="15">
        <v>46306</v>
      </c>
      <c r="H148" s="15">
        <v>46246</v>
      </c>
      <c r="I148" s="15">
        <v>46209</v>
      </c>
      <c r="J148" s="15">
        <v>46435</v>
      </c>
      <c r="K148" s="15">
        <v>46997</v>
      </c>
      <c r="L148" s="15">
        <v>47892</v>
      </c>
      <c r="M148" s="15">
        <v>48538</v>
      </c>
      <c r="N148" s="15">
        <v>49921</v>
      </c>
      <c r="O148" s="15">
        <v>51057</v>
      </c>
      <c r="P148" s="15">
        <v>52986</v>
      </c>
      <c r="Q148" s="15">
        <v>55256</v>
      </c>
      <c r="R148" s="15">
        <v>55816</v>
      </c>
      <c r="T148" s="12"/>
      <c r="U148" s="12"/>
      <c r="V148" s="12"/>
      <c r="W148" s="12"/>
      <c r="X148" s="12"/>
      <c r="Y148" s="12"/>
      <c r="Z148" s="12"/>
      <c r="AA148" s="12"/>
      <c r="AB148" s="12"/>
      <c r="AC148" s="12"/>
      <c r="AD148" s="12"/>
    </row>
    <row r="149" spans="1:30" ht="15" customHeight="1" x14ac:dyDescent="0.25">
      <c r="A149" s="3" t="s">
        <v>3</v>
      </c>
      <c r="B149" s="19" t="s">
        <v>53</v>
      </c>
      <c r="C149" s="4" t="s">
        <v>170</v>
      </c>
      <c r="D149" s="15">
        <v>274</v>
      </c>
      <c r="E149" s="15">
        <v>358</v>
      </c>
      <c r="F149" s="15">
        <v>453</v>
      </c>
      <c r="G149" s="15">
        <v>542</v>
      </c>
      <c r="H149" s="15">
        <v>604</v>
      </c>
      <c r="I149" s="15">
        <v>639</v>
      </c>
      <c r="J149" s="15">
        <v>676</v>
      </c>
      <c r="K149" s="15">
        <v>791</v>
      </c>
      <c r="L149" s="15">
        <v>891</v>
      </c>
      <c r="M149" s="15">
        <v>970</v>
      </c>
      <c r="N149" s="15">
        <v>1049</v>
      </c>
      <c r="O149" s="15">
        <v>1280</v>
      </c>
      <c r="P149" s="15">
        <v>1335</v>
      </c>
      <c r="Q149" s="15">
        <v>1336</v>
      </c>
      <c r="R149" s="15">
        <v>1326</v>
      </c>
      <c r="T149" s="12"/>
      <c r="U149" s="12"/>
      <c r="V149" s="12"/>
      <c r="W149" s="12"/>
      <c r="X149" s="12"/>
      <c r="Y149" s="12"/>
      <c r="Z149" s="12"/>
      <c r="AA149" s="12"/>
      <c r="AB149" s="12"/>
      <c r="AC149" s="12"/>
      <c r="AD149" s="12"/>
    </row>
    <row r="150" spans="1:30" ht="15" customHeight="1" x14ac:dyDescent="0.25">
      <c r="A150" s="68"/>
      <c r="B150" s="69" t="s">
        <v>54</v>
      </c>
      <c r="C150" s="70" t="s">
        <v>171</v>
      </c>
      <c r="D150" s="71">
        <v>52</v>
      </c>
      <c r="E150" s="71">
        <v>48</v>
      </c>
      <c r="F150" s="71">
        <v>50</v>
      </c>
      <c r="G150" s="71">
        <v>48</v>
      </c>
      <c r="H150" s="71">
        <v>46</v>
      </c>
      <c r="I150" s="71">
        <v>47</v>
      </c>
      <c r="J150" s="71">
        <v>44</v>
      </c>
      <c r="K150" s="71">
        <v>48</v>
      </c>
      <c r="L150" s="71">
        <v>50</v>
      </c>
      <c r="M150" s="71">
        <v>47</v>
      </c>
      <c r="N150" s="71">
        <v>47</v>
      </c>
      <c r="O150" s="71">
        <v>48</v>
      </c>
      <c r="P150" s="71">
        <v>52</v>
      </c>
      <c r="Q150" s="71">
        <v>55</v>
      </c>
      <c r="R150" s="71">
        <v>52</v>
      </c>
      <c r="T150" s="12"/>
      <c r="U150" s="12"/>
      <c r="V150" s="12"/>
      <c r="W150" s="12"/>
      <c r="X150" s="12"/>
      <c r="Y150" s="12"/>
      <c r="Z150" s="12"/>
      <c r="AA150" s="12"/>
      <c r="AB150" s="12"/>
      <c r="AC150" s="12"/>
      <c r="AD150" s="12"/>
    </row>
    <row r="151" spans="1:30" ht="15" customHeight="1" x14ac:dyDescent="0.25">
      <c r="A151" s="68"/>
      <c r="B151" s="69" t="s">
        <v>55</v>
      </c>
      <c r="C151" s="70" t="s">
        <v>172</v>
      </c>
      <c r="D151" s="71">
        <v>223</v>
      </c>
      <c r="E151" s="71">
        <v>220</v>
      </c>
      <c r="F151" s="71">
        <v>221</v>
      </c>
      <c r="G151" s="71">
        <v>231</v>
      </c>
      <c r="H151" s="71">
        <v>234</v>
      </c>
      <c r="I151" s="71">
        <v>239</v>
      </c>
      <c r="J151" s="71">
        <v>241</v>
      </c>
      <c r="K151" s="71">
        <v>249</v>
      </c>
      <c r="L151" s="71">
        <v>253</v>
      </c>
      <c r="M151" s="71">
        <v>239</v>
      </c>
      <c r="N151" s="71">
        <v>241</v>
      </c>
      <c r="O151" s="71">
        <v>242</v>
      </c>
      <c r="P151" s="71">
        <v>241</v>
      </c>
      <c r="Q151" s="71">
        <v>246</v>
      </c>
      <c r="R151" s="71">
        <v>253</v>
      </c>
      <c r="T151" s="12"/>
      <c r="U151" s="12"/>
      <c r="V151" s="12"/>
      <c r="W151" s="12"/>
      <c r="X151" s="12"/>
      <c r="Y151" s="12"/>
      <c r="Z151" s="12"/>
      <c r="AA151" s="12"/>
      <c r="AB151" s="12"/>
      <c r="AC151" s="12"/>
      <c r="AD151" s="12"/>
    </row>
    <row r="152" spans="1:30" ht="15" customHeight="1" x14ac:dyDescent="0.25">
      <c r="A152" s="68"/>
      <c r="B152" s="69" t="s">
        <v>56</v>
      </c>
      <c r="C152" s="70" t="s">
        <v>173</v>
      </c>
      <c r="D152" s="71">
        <v>1085</v>
      </c>
      <c r="E152" s="71">
        <v>1091</v>
      </c>
      <c r="F152" s="71">
        <v>1117</v>
      </c>
      <c r="G152" s="71">
        <v>1149</v>
      </c>
      <c r="H152" s="71">
        <v>1167</v>
      </c>
      <c r="I152" s="71">
        <v>1187</v>
      </c>
      <c r="J152" s="71">
        <v>1195</v>
      </c>
      <c r="K152" s="71">
        <v>1207</v>
      </c>
      <c r="L152" s="71">
        <v>1189</v>
      </c>
      <c r="M152" s="71">
        <v>1175</v>
      </c>
      <c r="N152" s="71">
        <v>1171</v>
      </c>
      <c r="O152" s="71">
        <v>1199</v>
      </c>
      <c r="P152" s="71">
        <v>1217</v>
      </c>
      <c r="Q152" s="71">
        <v>1277</v>
      </c>
      <c r="R152" s="71">
        <v>1335</v>
      </c>
      <c r="T152" s="12"/>
      <c r="U152" s="12"/>
      <c r="V152" s="12"/>
      <c r="W152" s="12"/>
      <c r="X152" s="12"/>
      <c r="Y152" s="12"/>
      <c r="Z152" s="12"/>
      <c r="AA152" s="12"/>
      <c r="AB152" s="12"/>
      <c r="AC152" s="12"/>
      <c r="AD152" s="12"/>
    </row>
    <row r="153" spans="1:30" ht="15" customHeight="1" x14ac:dyDescent="0.25">
      <c r="A153" s="68"/>
      <c r="B153" s="69" t="s">
        <v>57</v>
      </c>
      <c r="C153" s="70" t="s">
        <v>174</v>
      </c>
      <c r="D153" s="71">
        <v>52</v>
      </c>
      <c r="E153" s="71">
        <v>55</v>
      </c>
      <c r="F153" s="71">
        <v>58</v>
      </c>
      <c r="G153" s="71">
        <v>75</v>
      </c>
      <c r="H153" s="71">
        <v>92</v>
      </c>
      <c r="I153" s="71">
        <v>93</v>
      </c>
      <c r="J153" s="71">
        <v>99</v>
      </c>
      <c r="K153" s="71">
        <v>106</v>
      </c>
      <c r="L153" s="71">
        <v>116</v>
      </c>
      <c r="M153" s="71">
        <v>126</v>
      </c>
      <c r="N153" s="71">
        <v>121</v>
      </c>
      <c r="O153" s="71">
        <v>129</v>
      </c>
      <c r="P153" s="71">
        <v>151</v>
      </c>
      <c r="Q153" s="71">
        <v>162</v>
      </c>
      <c r="R153" s="71">
        <v>180</v>
      </c>
      <c r="T153" s="12"/>
      <c r="U153" s="12"/>
      <c r="V153" s="12"/>
      <c r="W153" s="12"/>
      <c r="X153" s="12"/>
      <c r="Y153" s="12"/>
      <c r="Z153" s="12"/>
      <c r="AA153" s="12"/>
      <c r="AB153" s="12"/>
      <c r="AC153" s="12"/>
      <c r="AD153" s="12"/>
    </row>
    <row r="154" spans="1:30" ht="15" customHeight="1" x14ac:dyDescent="0.25">
      <c r="A154" s="3" t="s">
        <v>4</v>
      </c>
      <c r="B154" s="19"/>
      <c r="C154" s="4" t="s">
        <v>175</v>
      </c>
      <c r="D154" s="15">
        <v>1412</v>
      </c>
      <c r="E154" s="15">
        <v>1414</v>
      </c>
      <c r="F154" s="15">
        <v>1446</v>
      </c>
      <c r="G154" s="15">
        <v>1503</v>
      </c>
      <c r="H154" s="15">
        <v>1539</v>
      </c>
      <c r="I154" s="15">
        <v>1566</v>
      </c>
      <c r="J154" s="15">
        <v>1579</v>
      </c>
      <c r="K154" s="15">
        <v>1610</v>
      </c>
      <c r="L154" s="15">
        <v>1608</v>
      </c>
      <c r="M154" s="15">
        <v>1587</v>
      </c>
      <c r="N154" s="15">
        <v>1580</v>
      </c>
      <c r="O154" s="15">
        <v>1618</v>
      </c>
      <c r="P154" s="15">
        <v>1661</v>
      </c>
      <c r="Q154" s="15">
        <v>1740</v>
      </c>
      <c r="R154" s="15">
        <v>1820</v>
      </c>
      <c r="T154" s="12"/>
      <c r="U154" s="12"/>
      <c r="V154" s="12"/>
      <c r="W154" s="12"/>
      <c r="X154" s="12"/>
      <c r="Y154" s="12"/>
      <c r="Z154" s="12"/>
      <c r="AA154" s="12"/>
      <c r="AB154" s="12"/>
      <c r="AC154" s="12"/>
      <c r="AD154" s="12"/>
    </row>
    <row r="155" spans="1:30" ht="15" customHeight="1" x14ac:dyDescent="0.25">
      <c r="A155" s="68"/>
      <c r="B155" s="69" t="s">
        <v>58</v>
      </c>
      <c r="C155" s="70" t="s">
        <v>176</v>
      </c>
      <c r="D155" s="71">
        <v>19510</v>
      </c>
      <c r="E155" s="71">
        <v>19652</v>
      </c>
      <c r="F155" s="71">
        <v>20155</v>
      </c>
      <c r="G155" s="71">
        <v>20853</v>
      </c>
      <c r="H155" s="71">
        <v>21487</v>
      </c>
      <c r="I155" s="71">
        <v>21780</v>
      </c>
      <c r="J155" s="71">
        <v>22145</v>
      </c>
      <c r="K155" s="71">
        <v>23030</v>
      </c>
      <c r="L155" s="71">
        <v>24302</v>
      </c>
      <c r="M155" s="71">
        <v>25170</v>
      </c>
      <c r="N155" s="71">
        <v>26015</v>
      </c>
      <c r="O155" s="71">
        <v>27727</v>
      </c>
      <c r="P155" s="71">
        <v>29334</v>
      </c>
      <c r="Q155" s="71">
        <v>32300</v>
      </c>
      <c r="R155" s="71">
        <v>34787</v>
      </c>
      <c r="T155" s="12"/>
      <c r="U155" s="12"/>
      <c r="V155" s="12"/>
      <c r="W155" s="12"/>
      <c r="X155" s="12"/>
      <c r="Y155" s="12"/>
      <c r="Z155" s="12"/>
      <c r="AA155" s="12"/>
      <c r="AB155" s="12"/>
      <c r="AC155" s="12"/>
      <c r="AD155" s="12"/>
    </row>
    <row r="156" spans="1:30" ht="15" customHeight="1" x14ac:dyDescent="0.25">
      <c r="A156" s="68"/>
      <c r="B156" s="69" t="s">
        <v>59</v>
      </c>
      <c r="C156" s="70" t="s">
        <v>177</v>
      </c>
      <c r="D156" s="71">
        <v>4000</v>
      </c>
      <c r="E156" s="71">
        <v>3994</v>
      </c>
      <c r="F156" s="71">
        <v>4094</v>
      </c>
      <c r="G156" s="71">
        <v>4177</v>
      </c>
      <c r="H156" s="71">
        <v>4268</v>
      </c>
      <c r="I156" s="71">
        <v>4271</v>
      </c>
      <c r="J156" s="71">
        <v>4226</v>
      </c>
      <c r="K156" s="71">
        <v>4264</v>
      </c>
      <c r="L156" s="71">
        <v>4145</v>
      </c>
      <c r="M156" s="71">
        <v>4001</v>
      </c>
      <c r="N156" s="71">
        <v>4016</v>
      </c>
      <c r="O156" s="71">
        <v>3986</v>
      </c>
      <c r="P156" s="71">
        <v>4135</v>
      </c>
      <c r="Q156" s="71">
        <v>4372</v>
      </c>
      <c r="R156" s="71">
        <v>4555</v>
      </c>
    </row>
    <row r="157" spans="1:30" ht="15" customHeight="1" x14ac:dyDescent="0.25">
      <c r="A157" s="68"/>
      <c r="B157" s="69" t="s">
        <v>60</v>
      </c>
      <c r="C157" s="70" t="s">
        <v>178</v>
      </c>
      <c r="D157" s="71">
        <v>75695</v>
      </c>
      <c r="E157" s="71">
        <v>77375</v>
      </c>
      <c r="F157" s="71">
        <v>79566</v>
      </c>
      <c r="G157" s="71">
        <v>82251</v>
      </c>
      <c r="H157" s="71">
        <v>83960</v>
      </c>
      <c r="I157" s="71">
        <v>85068</v>
      </c>
      <c r="J157" s="71">
        <v>86702</v>
      </c>
      <c r="K157" s="71">
        <v>88736</v>
      </c>
      <c r="L157" s="71">
        <v>91575</v>
      </c>
      <c r="M157" s="71">
        <v>94323</v>
      </c>
      <c r="N157" s="71">
        <v>97474</v>
      </c>
      <c r="O157" s="71">
        <v>101014</v>
      </c>
      <c r="P157" s="71">
        <v>106004</v>
      </c>
      <c r="Q157" s="71">
        <v>111211</v>
      </c>
      <c r="R157" s="71">
        <v>114552</v>
      </c>
    </row>
    <row r="158" spans="1:30" ht="15" customHeight="1" x14ac:dyDescent="0.25">
      <c r="A158" s="3" t="s">
        <v>5</v>
      </c>
      <c r="B158" s="19"/>
      <c r="C158" s="4" t="s">
        <v>179</v>
      </c>
      <c r="D158" s="15">
        <v>99205</v>
      </c>
      <c r="E158" s="15">
        <v>101021</v>
      </c>
      <c r="F158" s="15">
        <v>103815</v>
      </c>
      <c r="G158" s="15">
        <v>107281</v>
      </c>
      <c r="H158" s="15">
        <v>109715</v>
      </c>
      <c r="I158" s="15">
        <v>111119</v>
      </c>
      <c r="J158" s="15">
        <v>113073</v>
      </c>
      <c r="K158" s="15">
        <v>116030</v>
      </c>
      <c r="L158" s="15">
        <v>120022</v>
      </c>
      <c r="M158" s="15">
        <v>123494</v>
      </c>
      <c r="N158" s="15">
        <v>127505</v>
      </c>
      <c r="O158" s="15">
        <v>132727</v>
      </c>
      <c r="P158" s="15">
        <v>139473</v>
      </c>
      <c r="Q158" s="15">
        <v>147883</v>
      </c>
      <c r="R158" s="15">
        <v>153894</v>
      </c>
    </row>
    <row r="159" spans="1:30" ht="15" customHeight="1" x14ac:dyDescent="0.25">
      <c r="A159" s="68"/>
      <c r="B159" s="69" t="s">
        <v>61</v>
      </c>
      <c r="C159" s="70" t="s">
        <v>180</v>
      </c>
      <c r="D159" s="71">
        <v>23429</v>
      </c>
      <c r="E159" s="71">
        <v>23359</v>
      </c>
      <c r="F159" s="71">
        <v>23372</v>
      </c>
      <c r="G159" s="71">
        <v>23477</v>
      </c>
      <c r="H159" s="71">
        <v>23554</v>
      </c>
      <c r="I159" s="71">
        <v>23538</v>
      </c>
      <c r="J159" s="71">
        <v>23557</v>
      </c>
      <c r="K159" s="71">
        <v>23857</v>
      </c>
      <c r="L159" s="71">
        <v>24387</v>
      </c>
      <c r="M159" s="71">
        <v>24742</v>
      </c>
      <c r="N159" s="71">
        <v>25440</v>
      </c>
      <c r="O159" s="71">
        <v>26140</v>
      </c>
      <c r="P159" s="71">
        <v>27147</v>
      </c>
      <c r="Q159" s="71">
        <v>28040</v>
      </c>
      <c r="R159" s="71">
        <v>28352</v>
      </c>
    </row>
    <row r="160" spans="1:30" ht="15" customHeight="1" x14ac:dyDescent="0.25">
      <c r="A160" s="68"/>
      <c r="B160" s="69" t="s">
        <v>62</v>
      </c>
      <c r="C160" s="70" t="s">
        <v>181</v>
      </c>
      <c r="D160" s="71">
        <v>59761</v>
      </c>
      <c r="E160" s="71">
        <v>58184</v>
      </c>
      <c r="F160" s="71">
        <v>57033</v>
      </c>
      <c r="G160" s="71">
        <v>56581</v>
      </c>
      <c r="H160" s="71">
        <v>56581</v>
      </c>
      <c r="I160" s="71">
        <v>55994</v>
      </c>
      <c r="J160" s="71">
        <v>54788</v>
      </c>
      <c r="K160" s="71">
        <v>54450</v>
      </c>
      <c r="L160" s="71">
        <v>54529</v>
      </c>
      <c r="M160" s="71">
        <v>54685</v>
      </c>
      <c r="N160" s="71">
        <v>53970</v>
      </c>
      <c r="O160" s="71">
        <v>53459</v>
      </c>
      <c r="P160" s="71">
        <v>53800</v>
      </c>
      <c r="Q160" s="71">
        <v>53711</v>
      </c>
      <c r="R160" s="71">
        <v>52532</v>
      </c>
    </row>
    <row r="161" spans="1:18" ht="15" customHeight="1" x14ac:dyDescent="0.25">
      <c r="A161" s="68"/>
      <c r="B161" s="69" t="s">
        <v>63</v>
      </c>
      <c r="C161" s="70" t="s">
        <v>182</v>
      </c>
      <c r="D161" s="71">
        <v>92850</v>
      </c>
      <c r="E161" s="71">
        <v>91966</v>
      </c>
      <c r="F161" s="71">
        <v>91447</v>
      </c>
      <c r="G161" s="71">
        <v>91083</v>
      </c>
      <c r="H161" s="71">
        <v>90887</v>
      </c>
      <c r="I161" s="71">
        <v>89841</v>
      </c>
      <c r="J161" s="71">
        <v>89665</v>
      </c>
      <c r="K161" s="71">
        <v>89718</v>
      </c>
      <c r="L161" s="71">
        <v>90625</v>
      </c>
      <c r="M161" s="71">
        <v>91161</v>
      </c>
      <c r="N161" s="71">
        <v>91276</v>
      </c>
      <c r="O161" s="71">
        <v>91006</v>
      </c>
      <c r="P161" s="71">
        <v>94264</v>
      </c>
      <c r="Q161" s="71">
        <v>97911</v>
      </c>
      <c r="R161" s="71">
        <v>97787</v>
      </c>
    </row>
    <row r="162" spans="1:18" ht="15" customHeight="1" x14ac:dyDescent="0.25">
      <c r="A162" s="3" t="s">
        <v>6</v>
      </c>
      <c r="B162" s="19"/>
      <c r="C162" s="4" t="s">
        <v>183</v>
      </c>
      <c r="D162" s="15">
        <v>176040</v>
      </c>
      <c r="E162" s="15">
        <v>173509</v>
      </c>
      <c r="F162" s="15">
        <v>171852</v>
      </c>
      <c r="G162" s="15">
        <v>171141</v>
      </c>
      <c r="H162" s="15">
        <v>171022</v>
      </c>
      <c r="I162" s="15">
        <v>169373</v>
      </c>
      <c r="J162" s="15">
        <v>168010</v>
      </c>
      <c r="K162" s="15">
        <v>168025</v>
      </c>
      <c r="L162" s="15">
        <v>169541</v>
      </c>
      <c r="M162" s="15">
        <v>170588</v>
      </c>
      <c r="N162" s="15">
        <v>170686</v>
      </c>
      <c r="O162" s="15">
        <v>170605</v>
      </c>
      <c r="P162" s="15">
        <v>175211</v>
      </c>
      <c r="Q162" s="15">
        <v>179662</v>
      </c>
      <c r="R162" s="15">
        <v>178671</v>
      </c>
    </row>
    <row r="163" spans="1:18" ht="15" customHeight="1" x14ac:dyDescent="0.25">
      <c r="A163" s="68"/>
      <c r="B163" s="69" t="s">
        <v>64</v>
      </c>
      <c r="C163" s="70" t="s">
        <v>184</v>
      </c>
      <c r="D163" s="71">
        <v>12745</v>
      </c>
      <c r="E163" s="71">
        <v>12591</v>
      </c>
      <c r="F163" s="71">
        <v>12529</v>
      </c>
      <c r="G163" s="71">
        <v>12523</v>
      </c>
      <c r="H163" s="71">
        <v>12465</v>
      </c>
      <c r="I163" s="71">
        <v>12358</v>
      </c>
      <c r="J163" s="71">
        <v>12346</v>
      </c>
      <c r="K163" s="71">
        <v>12438</v>
      </c>
      <c r="L163" s="71">
        <v>12916</v>
      </c>
      <c r="M163" s="71">
        <v>13432</v>
      </c>
      <c r="N163" s="71">
        <v>14258</v>
      </c>
      <c r="O163" s="71">
        <v>15102</v>
      </c>
      <c r="P163" s="71">
        <v>15611</v>
      </c>
      <c r="Q163" s="71">
        <v>16354</v>
      </c>
      <c r="R163" s="71">
        <v>17009</v>
      </c>
    </row>
    <row r="164" spans="1:18" ht="15" customHeight="1" x14ac:dyDescent="0.25">
      <c r="A164" s="68"/>
      <c r="B164" s="69" t="s">
        <v>65</v>
      </c>
      <c r="C164" s="70" t="s">
        <v>219</v>
      </c>
      <c r="D164" s="71">
        <v>1759</v>
      </c>
      <c r="E164" s="71">
        <v>1692</v>
      </c>
      <c r="F164" s="71">
        <v>1684</v>
      </c>
      <c r="G164" s="71">
        <v>1622</v>
      </c>
      <c r="H164" s="71">
        <v>1553</v>
      </c>
      <c r="I164" s="71">
        <v>1452</v>
      </c>
      <c r="J164" s="71">
        <v>1421</v>
      </c>
      <c r="K164" s="71">
        <v>1323</v>
      </c>
      <c r="L164" s="71">
        <v>1266</v>
      </c>
      <c r="M164" s="71">
        <v>1261</v>
      </c>
      <c r="N164" s="71">
        <v>1262</v>
      </c>
      <c r="O164" s="71">
        <v>1241</v>
      </c>
      <c r="P164" s="71">
        <v>1243</v>
      </c>
      <c r="Q164" s="71">
        <v>1220</v>
      </c>
      <c r="R164" s="71">
        <v>1219</v>
      </c>
    </row>
    <row r="165" spans="1:18" ht="15" customHeight="1" x14ac:dyDescent="0.25">
      <c r="A165" s="68"/>
      <c r="B165" s="69" t="s">
        <v>66</v>
      </c>
      <c r="C165" s="70" t="s">
        <v>185</v>
      </c>
      <c r="D165" s="71">
        <v>304</v>
      </c>
      <c r="E165" s="71">
        <v>327</v>
      </c>
      <c r="F165" s="71">
        <v>354</v>
      </c>
      <c r="G165" s="71">
        <v>358</v>
      </c>
      <c r="H165" s="71">
        <v>360</v>
      </c>
      <c r="I165" s="71">
        <v>361</v>
      </c>
      <c r="J165" s="71">
        <v>364</v>
      </c>
      <c r="K165" s="71">
        <v>365</v>
      </c>
      <c r="L165" s="71">
        <v>395</v>
      </c>
      <c r="M165" s="71">
        <v>402</v>
      </c>
      <c r="N165" s="71">
        <v>411</v>
      </c>
      <c r="O165" s="71">
        <v>411</v>
      </c>
      <c r="P165" s="71">
        <v>425</v>
      </c>
      <c r="Q165" s="71">
        <v>446</v>
      </c>
      <c r="R165" s="71">
        <v>458</v>
      </c>
    </row>
    <row r="166" spans="1:18" ht="15" customHeight="1" x14ac:dyDescent="0.25">
      <c r="A166" s="68"/>
      <c r="B166" s="69" t="s">
        <v>67</v>
      </c>
      <c r="C166" s="70" t="s">
        <v>186</v>
      </c>
      <c r="D166" s="71">
        <v>3557</v>
      </c>
      <c r="E166" s="71">
        <v>3602</v>
      </c>
      <c r="F166" s="71">
        <v>3721</v>
      </c>
      <c r="G166" s="71">
        <v>3758</v>
      </c>
      <c r="H166" s="71">
        <v>3806</v>
      </c>
      <c r="I166" s="71">
        <v>3866</v>
      </c>
      <c r="J166" s="71">
        <v>3838</v>
      </c>
      <c r="K166" s="71">
        <v>3972</v>
      </c>
      <c r="L166" s="71">
        <v>4111</v>
      </c>
      <c r="M166" s="71">
        <v>4198</v>
      </c>
      <c r="N166" s="71">
        <v>4302</v>
      </c>
      <c r="O166" s="71">
        <v>4403</v>
      </c>
      <c r="P166" s="71">
        <v>4544</v>
      </c>
      <c r="Q166" s="71">
        <v>4764</v>
      </c>
      <c r="R166" s="71">
        <v>4892</v>
      </c>
    </row>
    <row r="167" spans="1:18" ht="15" customHeight="1" x14ac:dyDescent="0.25">
      <c r="A167" s="68"/>
      <c r="B167" s="69" t="s">
        <v>68</v>
      </c>
      <c r="C167" s="70" t="s">
        <v>187</v>
      </c>
      <c r="D167" s="71">
        <v>3420</v>
      </c>
      <c r="E167" s="71">
        <v>3344</v>
      </c>
      <c r="F167" s="71">
        <v>3267</v>
      </c>
      <c r="G167" s="71">
        <v>3270</v>
      </c>
      <c r="H167" s="71">
        <v>3263</v>
      </c>
      <c r="I167" s="71">
        <v>3223</v>
      </c>
      <c r="J167" s="71">
        <v>3225</v>
      </c>
      <c r="K167" s="71">
        <v>3260</v>
      </c>
      <c r="L167" s="71">
        <v>3334</v>
      </c>
      <c r="M167" s="71">
        <v>3805</v>
      </c>
      <c r="N167" s="71">
        <v>4171</v>
      </c>
      <c r="O167" s="71">
        <v>4237</v>
      </c>
      <c r="P167" s="71">
        <v>4405</v>
      </c>
      <c r="Q167" s="71">
        <v>4660</v>
      </c>
      <c r="R167" s="71">
        <v>4490</v>
      </c>
    </row>
    <row r="168" spans="1:18" ht="15" customHeight="1" x14ac:dyDescent="0.25">
      <c r="A168" s="3" t="s">
        <v>18</v>
      </c>
      <c r="B168" s="19"/>
      <c r="C168" s="4" t="s">
        <v>188</v>
      </c>
      <c r="D168" s="15">
        <v>21785</v>
      </c>
      <c r="E168" s="15">
        <v>21556</v>
      </c>
      <c r="F168" s="15">
        <v>21555</v>
      </c>
      <c r="G168" s="15">
        <v>21531</v>
      </c>
      <c r="H168" s="15">
        <v>21447</v>
      </c>
      <c r="I168" s="15">
        <v>21260</v>
      </c>
      <c r="J168" s="15">
        <v>21194</v>
      </c>
      <c r="K168" s="15">
        <v>21358</v>
      </c>
      <c r="L168" s="15">
        <v>22022</v>
      </c>
      <c r="M168" s="15">
        <v>23098</v>
      </c>
      <c r="N168" s="15">
        <v>24404</v>
      </c>
      <c r="O168" s="15">
        <v>25394</v>
      </c>
      <c r="P168" s="15">
        <v>26228</v>
      </c>
      <c r="Q168" s="15">
        <v>27444</v>
      </c>
      <c r="R168" s="15">
        <v>28068</v>
      </c>
    </row>
    <row r="169" spans="1:18" ht="15" customHeight="1" x14ac:dyDescent="0.25">
      <c r="A169" s="68"/>
      <c r="B169" s="69" t="s">
        <v>69</v>
      </c>
      <c r="C169" s="70" t="s">
        <v>189</v>
      </c>
      <c r="D169" s="71">
        <v>3575</v>
      </c>
      <c r="E169" s="71">
        <v>3670</v>
      </c>
      <c r="F169" s="71">
        <v>3760</v>
      </c>
      <c r="G169" s="71">
        <v>3842</v>
      </c>
      <c r="H169" s="71">
        <v>3924</v>
      </c>
      <c r="I169" s="71">
        <v>4014</v>
      </c>
      <c r="J169" s="71">
        <v>4077</v>
      </c>
      <c r="K169" s="71">
        <v>4162</v>
      </c>
      <c r="L169" s="71">
        <v>4289</v>
      </c>
      <c r="M169" s="71">
        <v>4440</v>
      </c>
      <c r="N169" s="71">
        <v>4651</v>
      </c>
      <c r="O169" s="71">
        <v>4832</v>
      </c>
      <c r="P169" s="71">
        <v>4994</v>
      </c>
      <c r="Q169" s="71">
        <v>5201</v>
      </c>
      <c r="R169" s="71">
        <v>5788</v>
      </c>
    </row>
    <row r="170" spans="1:18" ht="15" customHeight="1" x14ac:dyDescent="0.25">
      <c r="A170" s="68"/>
      <c r="B170" s="69" t="s">
        <v>70</v>
      </c>
      <c r="C170" s="70" t="s">
        <v>190</v>
      </c>
      <c r="D170" s="71">
        <v>52173</v>
      </c>
      <c r="E170" s="71">
        <v>52178</v>
      </c>
      <c r="F170" s="71">
        <v>52310</v>
      </c>
      <c r="G170" s="71">
        <v>52514</v>
      </c>
      <c r="H170" s="71">
        <v>52560</v>
      </c>
      <c r="I170" s="71">
        <v>52246</v>
      </c>
      <c r="J170" s="71">
        <v>52560</v>
      </c>
      <c r="K170" s="71">
        <v>52958</v>
      </c>
      <c r="L170" s="71">
        <v>53713</v>
      </c>
      <c r="M170" s="71">
        <v>54344</v>
      </c>
      <c r="N170" s="71">
        <v>54962</v>
      </c>
      <c r="O170" s="71">
        <v>55246</v>
      </c>
      <c r="P170" s="71">
        <v>55880</v>
      </c>
      <c r="Q170" s="71">
        <v>56904</v>
      </c>
      <c r="R170" s="71">
        <v>57773</v>
      </c>
    </row>
    <row r="171" spans="1:18" ht="15" customHeight="1" x14ac:dyDescent="0.25">
      <c r="A171" s="3" t="s">
        <v>7</v>
      </c>
      <c r="B171" s="19"/>
      <c r="C171" s="4" t="s">
        <v>191</v>
      </c>
      <c r="D171" s="15">
        <v>55748</v>
      </c>
      <c r="E171" s="15">
        <v>55848</v>
      </c>
      <c r="F171" s="15">
        <v>56070</v>
      </c>
      <c r="G171" s="15">
        <v>56356</v>
      </c>
      <c r="H171" s="15">
        <v>56484</v>
      </c>
      <c r="I171" s="15">
        <v>56260</v>
      </c>
      <c r="J171" s="15">
        <v>56637</v>
      </c>
      <c r="K171" s="15">
        <v>57120</v>
      </c>
      <c r="L171" s="15">
        <v>58002</v>
      </c>
      <c r="M171" s="15">
        <v>58784</v>
      </c>
      <c r="N171" s="15">
        <v>59613</v>
      </c>
      <c r="O171" s="15">
        <v>60078</v>
      </c>
      <c r="P171" s="15">
        <v>60874</v>
      </c>
      <c r="Q171" s="15">
        <v>62105</v>
      </c>
      <c r="R171" s="15">
        <v>63561</v>
      </c>
    </row>
    <row r="172" spans="1:18" ht="15" customHeight="1" x14ac:dyDescent="0.25">
      <c r="A172" s="68"/>
      <c r="B172" s="69" t="s">
        <v>71</v>
      </c>
      <c r="C172" s="70" t="s">
        <v>192</v>
      </c>
      <c r="D172" s="71">
        <v>2434</v>
      </c>
      <c r="E172" s="71">
        <v>2406</v>
      </c>
      <c r="F172" s="71">
        <v>2418</v>
      </c>
      <c r="G172" s="71">
        <v>2431</v>
      </c>
      <c r="H172" s="71">
        <v>2439</v>
      </c>
      <c r="I172" s="71">
        <v>2419</v>
      </c>
      <c r="J172" s="71">
        <v>2408</v>
      </c>
      <c r="K172" s="71">
        <v>2439</v>
      </c>
      <c r="L172" s="71">
        <v>2469</v>
      </c>
      <c r="M172" s="71">
        <v>2554</v>
      </c>
      <c r="N172" s="71">
        <v>2572</v>
      </c>
      <c r="O172" s="71">
        <v>2740</v>
      </c>
      <c r="P172" s="71">
        <v>2858</v>
      </c>
      <c r="Q172" s="71">
        <v>2933</v>
      </c>
      <c r="R172" s="71">
        <v>2942</v>
      </c>
    </row>
    <row r="173" spans="1:18" ht="15" customHeight="1" x14ac:dyDescent="0.25">
      <c r="A173" s="68"/>
      <c r="B173" s="69" t="s">
        <v>72</v>
      </c>
      <c r="C173" s="70" t="s">
        <v>193</v>
      </c>
      <c r="D173" s="71">
        <v>3683</v>
      </c>
      <c r="E173" s="71">
        <v>3719</v>
      </c>
      <c r="F173" s="71">
        <v>3793</v>
      </c>
      <c r="G173" s="71">
        <v>3909</v>
      </c>
      <c r="H173" s="71">
        <v>4086</v>
      </c>
      <c r="I173" s="71">
        <v>4178</v>
      </c>
      <c r="J173" s="71">
        <v>4322</v>
      </c>
      <c r="K173" s="71">
        <v>4579</v>
      </c>
      <c r="L173" s="71">
        <v>4860</v>
      </c>
      <c r="M173" s="71">
        <v>5119</v>
      </c>
      <c r="N173" s="71">
        <v>5463</v>
      </c>
      <c r="O173" s="71">
        <v>5753</v>
      </c>
      <c r="P173" s="71">
        <v>5992</v>
      </c>
      <c r="Q173" s="71">
        <v>6429</v>
      </c>
      <c r="R173" s="71">
        <v>6791</v>
      </c>
    </row>
    <row r="174" spans="1:18" ht="15" customHeight="1" x14ac:dyDescent="0.25">
      <c r="A174" s="68"/>
      <c r="B174" s="69" t="s">
        <v>73</v>
      </c>
      <c r="C174" s="70" t="s">
        <v>194</v>
      </c>
      <c r="D174" s="71">
        <v>558</v>
      </c>
      <c r="E174" s="71">
        <v>512</v>
      </c>
      <c r="F174" s="71">
        <v>499</v>
      </c>
      <c r="G174" s="71">
        <v>481</v>
      </c>
      <c r="H174" s="71">
        <v>476</v>
      </c>
      <c r="I174" s="71">
        <v>466</v>
      </c>
      <c r="J174" s="71">
        <v>451</v>
      </c>
      <c r="K174" s="71">
        <v>377</v>
      </c>
      <c r="L174" s="71">
        <v>388</v>
      </c>
      <c r="M174" s="71">
        <v>404</v>
      </c>
      <c r="N174" s="71">
        <v>422</v>
      </c>
      <c r="O174" s="71">
        <v>434</v>
      </c>
      <c r="P174" s="71">
        <v>450</v>
      </c>
      <c r="Q174" s="71">
        <v>468</v>
      </c>
      <c r="R174" s="71">
        <v>483</v>
      </c>
    </row>
    <row r="175" spans="1:18" ht="15" customHeight="1" x14ac:dyDescent="0.25">
      <c r="A175" s="68"/>
      <c r="B175" s="69" t="s">
        <v>74</v>
      </c>
      <c r="C175" s="70" t="s">
        <v>195</v>
      </c>
      <c r="D175" s="71">
        <v>5547</v>
      </c>
      <c r="E175" s="71">
        <v>5618</v>
      </c>
      <c r="F175" s="71">
        <v>6059</v>
      </c>
      <c r="G175" s="71">
        <v>6067</v>
      </c>
      <c r="H175" s="71">
        <v>5817</v>
      </c>
      <c r="I175" s="71">
        <v>6199</v>
      </c>
      <c r="J175" s="71">
        <v>4796</v>
      </c>
      <c r="K175" s="71">
        <v>3949</v>
      </c>
      <c r="L175" s="71">
        <v>3748</v>
      </c>
      <c r="M175" s="71">
        <v>4147</v>
      </c>
      <c r="N175" s="71">
        <v>4321</v>
      </c>
      <c r="O175" s="71">
        <v>4194</v>
      </c>
      <c r="P175" s="71">
        <v>3653</v>
      </c>
      <c r="Q175" s="71">
        <v>3607</v>
      </c>
      <c r="R175" s="71">
        <v>3506</v>
      </c>
    </row>
    <row r="176" spans="1:18" ht="15" customHeight="1" x14ac:dyDescent="0.25">
      <c r="A176" s="68"/>
      <c r="B176" s="69" t="s">
        <v>75</v>
      </c>
      <c r="C176" s="72" t="s">
        <v>196</v>
      </c>
      <c r="D176" s="71">
        <v>19290</v>
      </c>
      <c r="E176" s="71">
        <v>19792</v>
      </c>
      <c r="F176" s="71">
        <v>20607</v>
      </c>
      <c r="G176" s="71">
        <v>21745</v>
      </c>
      <c r="H176" s="71">
        <v>22636</v>
      </c>
      <c r="I176" s="71">
        <v>23332</v>
      </c>
      <c r="J176" s="71">
        <v>24079</v>
      </c>
      <c r="K176" s="71">
        <v>25349</v>
      </c>
      <c r="L176" s="71">
        <v>26961</v>
      </c>
      <c r="M176" s="71">
        <v>29092</v>
      </c>
      <c r="N176" s="71">
        <v>31514</v>
      </c>
      <c r="O176" s="71">
        <v>33538</v>
      </c>
      <c r="P176" s="71">
        <v>35479</v>
      </c>
      <c r="Q176" s="71">
        <v>37656</v>
      </c>
      <c r="R176" s="71">
        <v>40155</v>
      </c>
    </row>
    <row r="177" spans="1:30" ht="15" customHeight="1" x14ac:dyDescent="0.25">
      <c r="A177" s="68"/>
      <c r="B177" s="69" t="s">
        <v>76</v>
      </c>
      <c r="C177" s="70" t="s">
        <v>197</v>
      </c>
      <c r="D177" s="71">
        <v>2743</v>
      </c>
      <c r="E177" s="71">
        <v>3171</v>
      </c>
      <c r="F177" s="71">
        <v>3613</v>
      </c>
      <c r="G177" s="71">
        <v>4000</v>
      </c>
      <c r="H177" s="71">
        <v>4234</v>
      </c>
      <c r="I177" s="71">
        <v>4432</v>
      </c>
      <c r="J177" s="71">
        <v>4586</v>
      </c>
      <c r="K177" s="71">
        <v>4882</v>
      </c>
      <c r="L177" s="71">
        <v>5114</v>
      </c>
      <c r="M177" s="71">
        <v>5596</v>
      </c>
      <c r="N177" s="71">
        <v>5838</v>
      </c>
      <c r="O177" s="71">
        <v>6013</v>
      </c>
      <c r="P177" s="71">
        <v>6420</v>
      </c>
      <c r="Q177" s="71">
        <v>6735</v>
      </c>
      <c r="R177" s="71">
        <v>6980</v>
      </c>
    </row>
    <row r="178" spans="1:30" ht="15" customHeight="1" x14ac:dyDescent="0.25">
      <c r="A178" s="3" t="s">
        <v>19</v>
      </c>
      <c r="B178" s="19"/>
      <c r="C178" s="4" t="s">
        <v>198</v>
      </c>
      <c r="D178" s="15">
        <v>34255</v>
      </c>
      <c r="E178" s="15">
        <v>35218</v>
      </c>
      <c r="F178" s="15">
        <v>36989</v>
      </c>
      <c r="G178" s="15">
        <v>38633</v>
      </c>
      <c r="H178" s="15">
        <v>39688</v>
      </c>
      <c r="I178" s="15">
        <v>41026</v>
      </c>
      <c r="J178" s="15">
        <v>40642</v>
      </c>
      <c r="K178" s="15">
        <v>41575</v>
      </c>
      <c r="L178" s="15">
        <v>43540</v>
      </c>
      <c r="M178" s="15">
        <v>46912</v>
      </c>
      <c r="N178" s="15">
        <v>50130</v>
      </c>
      <c r="O178" s="15">
        <v>52672</v>
      </c>
      <c r="P178" s="15">
        <v>54852</v>
      </c>
      <c r="Q178" s="15">
        <v>57828</v>
      </c>
      <c r="R178" s="15">
        <v>60857</v>
      </c>
    </row>
    <row r="179" spans="1:30" ht="15" customHeight="1" x14ac:dyDescent="0.25">
      <c r="A179" s="68"/>
      <c r="B179" s="69" t="s">
        <v>77</v>
      </c>
      <c r="C179" s="70" t="s">
        <v>199</v>
      </c>
      <c r="D179" s="71">
        <v>1542</v>
      </c>
      <c r="E179" s="71">
        <v>1506</v>
      </c>
      <c r="F179" s="71">
        <v>1469</v>
      </c>
      <c r="G179" s="71">
        <v>1286</v>
      </c>
      <c r="H179" s="71">
        <v>1222</v>
      </c>
      <c r="I179" s="71">
        <v>1890</v>
      </c>
      <c r="J179" s="71">
        <v>1628</v>
      </c>
      <c r="K179" s="71">
        <v>1380</v>
      </c>
      <c r="L179" s="71">
        <v>1430</v>
      </c>
      <c r="M179" s="71">
        <v>1293</v>
      </c>
      <c r="N179" s="71">
        <v>1207</v>
      </c>
      <c r="O179" s="71">
        <v>1267</v>
      </c>
      <c r="P179" s="71">
        <v>1306</v>
      </c>
      <c r="Q179" s="71">
        <v>1397</v>
      </c>
      <c r="R179" s="71">
        <v>1474</v>
      </c>
    </row>
    <row r="180" spans="1:30" ht="15" customHeight="1" x14ac:dyDescent="0.25">
      <c r="A180" s="68"/>
      <c r="B180" s="69" t="s">
        <v>78</v>
      </c>
      <c r="C180" s="70" t="s">
        <v>200</v>
      </c>
      <c r="D180" s="71">
        <v>85</v>
      </c>
      <c r="E180" s="71">
        <v>89</v>
      </c>
      <c r="F180" s="71">
        <v>97</v>
      </c>
      <c r="G180" s="71">
        <v>105</v>
      </c>
      <c r="H180" s="71">
        <v>104</v>
      </c>
      <c r="I180" s="71">
        <v>107</v>
      </c>
      <c r="J180" s="71">
        <v>105</v>
      </c>
      <c r="K180" s="71">
        <v>120</v>
      </c>
      <c r="L180" s="71">
        <v>165</v>
      </c>
      <c r="M180" s="71">
        <v>196</v>
      </c>
      <c r="N180" s="71">
        <v>138</v>
      </c>
      <c r="O180" s="71">
        <v>148</v>
      </c>
      <c r="P180" s="71">
        <v>161</v>
      </c>
      <c r="Q180" s="71">
        <v>174</v>
      </c>
      <c r="R180" s="71">
        <v>170</v>
      </c>
    </row>
    <row r="181" spans="1:30" ht="15" customHeight="1" x14ac:dyDescent="0.25">
      <c r="A181" s="68"/>
      <c r="B181" s="69" t="s">
        <v>79</v>
      </c>
      <c r="C181" s="70" t="s">
        <v>201</v>
      </c>
      <c r="D181" s="71">
        <v>3354</v>
      </c>
      <c r="E181" s="71">
        <v>3400</v>
      </c>
      <c r="F181" s="71">
        <v>3464</v>
      </c>
      <c r="G181" s="71">
        <v>3537</v>
      </c>
      <c r="H181" s="71">
        <v>3654</v>
      </c>
      <c r="I181" s="71">
        <v>3707</v>
      </c>
      <c r="J181" s="71">
        <v>3695</v>
      </c>
      <c r="K181" s="71">
        <v>3802</v>
      </c>
      <c r="L181" s="71">
        <v>5330</v>
      </c>
      <c r="M181" s="71">
        <v>5989</v>
      </c>
      <c r="N181" s="71">
        <v>6466</v>
      </c>
      <c r="O181" s="71">
        <v>6751</v>
      </c>
      <c r="P181" s="71">
        <v>7045</v>
      </c>
      <c r="Q181" s="71">
        <v>7430</v>
      </c>
      <c r="R181" s="71">
        <v>7771</v>
      </c>
    </row>
    <row r="182" spans="1:30" ht="15" customHeight="1" x14ac:dyDescent="0.25">
      <c r="A182" s="3" t="s">
        <v>8</v>
      </c>
      <c r="B182" s="19"/>
      <c r="C182" s="4" t="s">
        <v>202</v>
      </c>
      <c r="D182" s="15">
        <v>4981</v>
      </c>
      <c r="E182" s="15">
        <v>4995</v>
      </c>
      <c r="F182" s="15">
        <v>5030</v>
      </c>
      <c r="G182" s="15">
        <v>4928</v>
      </c>
      <c r="H182" s="15">
        <v>4980</v>
      </c>
      <c r="I182" s="15">
        <v>5704</v>
      </c>
      <c r="J182" s="15">
        <v>5428</v>
      </c>
      <c r="K182" s="15">
        <v>5302</v>
      </c>
      <c r="L182" s="15">
        <v>6925</v>
      </c>
      <c r="M182" s="15">
        <v>7478</v>
      </c>
      <c r="N182" s="15">
        <v>7811</v>
      </c>
      <c r="O182" s="15">
        <v>8166</v>
      </c>
      <c r="P182" s="15">
        <v>8512</v>
      </c>
      <c r="Q182" s="15">
        <v>9001</v>
      </c>
      <c r="R182" s="15">
        <v>9415</v>
      </c>
    </row>
    <row r="183" spans="1:30" ht="15" customHeight="1" x14ac:dyDescent="0.25">
      <c r="A183" s="3" t="s">
        <v>9</v>
      </c>
      <c r="B183" s="19" t="s">
        <v>80</v>
      </c>
      <c r="C183" s="4" t="s">
        <v>203</v>
      </c>
      <c r="D183" s="15">
        <v>17985</v>
      </c>
      <c r="E183" s="15">
        <v>18328</v>
      </c>
      <c r="F183" s="15">
        <v>19048</v>
      </c>
      <c r="G183" s="15">
        <v>19760</v>
      </c>
      <c r="H183" s="15">
        <v>20411</v>
      </c>
      <c r="I183" s="15">
        <v>20804</v>
      </c>
      <c r="J183" s="15">
        <v>21318</v>
      </c>
      <c r="K183" s="15">
        <v>22363</v>
      </c>
      <c r="L183" s="15">
        <v>24719</v>
      </c>
      <c r="M183" s="15">
        <v>26614</v>
      </c>
      <c r="N183" s="15">
        <v>28200</v>
      </c>
      <c r="O183" s="15">
        <v>29822</v>
      </c>
      <c r="P183" s="15">
        <v>31134</v>
      </c>
      <c r="Q183" s="15">
        <v>32791</v>
      </c>
      <c r="R183" s="15">
        <v>34201</v>
      </c>
    </row>
    <row r="184" spans="1:30" ht="15" customHeight="1" x14ac:dyDescent="0.25">
      <c r="A184" s="68"/>
      <c r="B184" s="69" t="s">
        <v>81</v>
      </c>
      <c r="C184" s="70" t="s">
        <v>218</v>
      </c>
      <c r="D184" s="71">
        <v>16362</v>
      </c>
      <c r="E184" s="71">
        <v>16280</v>
      </c>
      <c r="F184" s="71">
        <v>16985</v>
      </c>
      <c r="G184" s="71">
        <v>17229</v>
      </c>
      <c r="H184" s="71">
        <v>19443</v>
      </c>
      <c r="I184" s="71">
        <v>19575</v>
      </c>
      <c r="J184" s="71">
        <v>35156</v>
      </c>
      <c r="K184" s="71">
        <v>35957</v>
      </c>
      <c r="L184" s="71">
        <v>36860</v>
      </c>
      <c r="M184" s="71">
        <v>37745</v>
      </c>
      <c r="N184" s="71">
        <v>38571</v>
      </c>
      <c r="O184" s="71">
        <v>39342</v>
      </c>
      <c r="P184" s="71">
        <v>40184</v>
      </c>
      <c r="Q184" s="71">
        <v>40961</v>
      </c>
      <c r="R184" s="71">
        <v>41519</v>
      </c>
    </row>
    <row r="185" spans="1:30" ht="15" customHeight="1" x14ac:dyDescent="0.25">
      <c r="A185" s="68"/>
      <c r="B185" s="69" t="s">
        <v>82</v>
      </c>
      <c r="C185" s="70" t="s">
        <v>204</v>
      </c>
      <c r="D185" s="71">
        <v>38086</v>
      </c>
      <c r="E185" s="71">
        <v>41272</v>
      </c>
      <c r="F185" s="71">
        <v>45225</v>
      </c>
      <c r="G185" s="71">
        <v>49600</v>
      </c>
      <c r="H185" s="71">
        <v>52597</v>
      </c>
      <c r="I185" s="71">
        <v>54046</v>
      </c>
      <c r="J185" s="71">
        <v>55712</v>
      </c>
      <c r="K185" s="71">
        <v>59556</v>
      </c>
      <c r="L185" s="71">
        <v>64978</v>
      </c>
      <c r="M185" s="71">
        <v>69717</v>
      </c>
      <c r="N185" s="71">
        <v>74027</v>
      </c>
      <c r="O185" s="71">
        <v>78810</v>
      </c>
      <c r="P185" s="71">
        <v>84305</v>
      </c>
      <c r="Q185" s="71">
        <v>90465</v>
      </c>
      <c r="R185" s="71">
        <v>95845</v>
      </c>
    </row>
    <row r="186" spans="1:30" ht="15" customHeight="1" x14ac:dyDescent="0.25">
      <c r="A186" s="68"/>
      <c r="B186" s="69" t="s">
        <v>83</v>
      </c>
      <c r="C186" s="70" t="s">
        <v>205</v>
      </c>
      <c r="D186" s="71">
        <v>25102</v>
      </c>
      <c r="E186" s="71">
        <v>25870</v>
      </c>
      <c r="F186" s="71">
        <v>26779</v>
      </c>
      <c r="G186" s="71">
        <v>27756</v>
      </c>
      <c r="H186" s="71">
        <v>28415</v>
      </c>
      <c r="I186" s="71">
        <v>28586</v>
      </c>
      <c r="J186" s="71">
        <v>28968</v>
      </c>
      <c r="K186" s="71">
        <v>29597</v>
      </c>
      <c r="L186" s="71">
        <v>30473</v>
      </c>
      <c r="M186" s="71">
        <v>31438</v>
      </c>
      <c r="N186" s="71">
        <v>32207</v>
      </c>
      <c r="O186" s="71">
        <v>32967</v>
      </c>
      <c r="P186" s="71">
        <v>34052</v>
      </c>
      <c r="Q186" s="71">
        <v>35426</v>
      </c>
      <c r="R186" s="71">
        <v>36289</v>
      </c>
    </row>
    <row r="187" spans="1:30" ht="15" customHeight="1" x14ac:dyDescent="0.25">
      <c r="A187" s="68"/>
      <c r="B187" s="69" t="s">
        <v>84</v>
      </c>
      <c r="C187" s="70" t="s">
        <v>206</v>
      </c>
      <c r="D187" s="71">
        <v>721</v>
      </c>
      <c r="E187" s="71">
        <v>761</v>
      </c>
      <c r="F187" s="71">
        <v>812</v>
      </c>
      <c r="G187" s="71">
        <v>935</v>
      </c>
      <c r="H187" s="71">
        <v>1006</v>
      </c>
      <c r="I187" s="71">
        <v>1084</v>
      </c>
      <c r="J187" s="71">
        <v>1138</v>
      </c>
      <c r="K187" s="71">
        <v>1211</v>
      </c>
      <c r="L187" s="71">
        <v>1230</v>
      </c>
      <c r="M187" s="71">
        <v>1300</v>
      </c>
      <c r="N187" s="71">
        <v>1374</v>
      </c>
      <c r="O187" s="71">
        <v>1414</v>
      </c>
      <c r="P187" s="71">
        <v>1482</v>
      </c>
      <c r="Q187" s="71">
        <v>1597</v>
      </c>
      <c r="R187" s="71">
        <v>1669</v>
      </c>
    </row>
    <row r="188" spans="1:30" ht="15" customHeight="1" x14ac:dyDescent="0.25">
      <c r="A188" s="68"/>
      <c r="B188" s="69" t="s">
        <v>85</v>
      </c>
      <c r="C188" s="70" t="s">
        <v>207</v>
      </c>
      <c r="D188" s="71">
        <v>13004</v>
      </c>
      <c r="E188" s="71">
        <v>12603</v>
      </c>
      <c r="F188" s="71">
        <v>12395</v>
      </c>
      <c r="G188" s="71">
        <v>12136</v>
      </c>
      <c r="H188" s="71">
        <v>11976</v>
      </c>
      <c r="I188" s="71">
        <v>11771</v>
      </c>
      <c r="J188" s="71">
        <v>11362</v>
      </c>
      <c r="K188" s="71">
        <v>11396</v>
      </c>
      <c r="L188" s="71">
        <v>11399</v>
      </c>
      <c r="M188" s="71">
        <v>11739</v>
      </c>
      <c r="N188" s="71">
        <v>11873</v>
      </c>
      <c r="O188" s="71">
        <v>11987</v>
      </c>
      <c r="P188" s="71">
        <v>12320</v>
      </c>
      <c r="Q188" s="71">
        <v>12547</v>
      </c>
      <c r="R188" s="71">
        <v>12664</v>
      </c>
    </row>
    <row r="189" spans="1:30" ht="15" customHeight="1" x14ac:dyDescent="0.25">
      <c r="A189" s="68"/>
      <c r="B189" s="69" t="s">
        <v>86</v>
      </c>
      <c r="C189" s="70" t="s">
        <v>208</v>
      </c>
      <c r="D189" s="71">
        <v>12984</v>
      </c>
      <c r="E189" s="71">
        <v>13646</v>
      </c>
      <c r="F189" s="71">
        <v>14297</v>
      </c>
      <c r="G189" s="71">
        <v>15098</v>
      </c>
      <c r="H189" s="71">
        <v>16005</v>
      </c>
      <c r="I189" s="71">
        <v>16763</v>
      </c>
      <c r="J189" s="71">
        <v>17821</v>
      </c>
      <c r="K189" s="71">
        <v>18846</v>
      </c>
      <c r="L189" s="71">
        <v>20135</v>
      </c>
      <c r="M189" s="71">
        <v>21725</v>
      </c>
      <c r="N189" s="71">
        <v>23270</v>
      </c>
      <c r="O189" s="71">
        <v>24557</v>
      </c>
      <c r="P189" s="71">
        <v>26088</v>
      </c>
      <c r="Q189" s="71">
        <v>28179</v>
      </c>
      <c r="R189" s="71">
        <v>29424</v>
      </c>
    </row>
    <row r="190" spans="1:30" ht="15" customHeight="1" x14ac:dyDescent="0.25">
      <c r="A190" s="73"/>
      <c r="B190" s="74" t="s">
        <v>87</v>
      </c>
      <c r="C190" s="75" t="s">
        <v>209</v>
      </c>
      <c r="D190" s="76">
        <v>4080</v>
      </c>
      <c r="E190" s="76">
        <v>4120</v>
      </c>
      <c r="F190" s="76">
        <v>4173</v>
      </c>
      <c r="G190" s="76">
        <v>4238</v>
      </c>
      <c r="H190" s="76">
        <v>4302</v>
      </c>
      <c r="I190" s="76">
        <v>4343</v>
      </c>
      <c r="J190" s="76">
        <v>4433</v>
      </c>
      <c r="K190" s="76">
        <v>4546</v>
      </c>
      <c r="L190" s="76">
        <v>4710</v>
      </c>
      <c r="M190" s="76">
        <v>4865</v>
      </c>
      <c r="N190" s="76">
        <v>4968</v>
      </c>
      <c r="O190" s="76">
        <v>5122</v>
      </c>
      <c r="P190" s="76">
        <v>5350</v>
      </c>
      <c r="Q190" s="76">
        <v>5555</v>
      </c>
      <c r="R190" s="76">
        <v>5660</v>
      </c>
      <c r="T190" s="12"/>
      <c r="U190" s="12"/>
      <c r="V190" s="12"/>
      <c r="W190" s="12"/>
      <c r="X190" s="12"/>
      <c r="Y190" s="12"/>
      <c r="Z190" s="12"/>
      <c r="AA190" s="12"/>
      <c r="AB190" s="12"/>
      <c r="AC190" s="12"/>
      <c r="AD190" s="12"/>
    </row>
    <row r="191" spans="1:30" ht="15" customHeight="1" x14ac:dyDescent="0.25">
      <c r="A191" s="3" t="s">
        <v>10</v>
      </c>
      <c r="B191" s="19"/>
      <c r="C191" s="4" t="s">
        <v>210</v>
      </c>
      <c r="D191" s="15">
        <v>110339</v>
      </c>
      <c r="E191" s="15">
        <v>114552</v>
      </c>
      <c r="F191" s="15">
        <v>120666</v>
      </c>
      <c r="G191" s="15">
        <v>126992</v>
      </c>
      <c r="H191" s="15">
        <v>133744</v>
      </c>
      <c r="I191" s="15">
        <v>136168</v>
      </c>
      <c r="J191" s="15">
        <v>154590</v>
      </c>
      <c r="K191" s="15">
        <v>161109</v>
      </c>
      <c r="L191" s="15">
        <v>169785</v>
      </c>
      <c r="M191" s="15">
        <v>178529</v>
      </c>
      <c r="N191" s="15">
        <v>186290</v>
      </c>
      <c r="O191" s="15">
        <v>194199</v>
      </c>
      <c r="P191" s="15">
        <v>203781</v>
      </c>
      <c r="Q191" s="15">
        <v>214730</v>
      </c>
      <c r="R191" s="15">
        <v>223070</v>
      </c>
      <c r="T191" s="12"/>
      <c r="U191" s="12"/>
      <c r="V191" s="12"/>
      <c r="W191" s="12"/>
      <c r="X191" s="12"/>
      <c r="Y191" s="12"/>
      <c r="Z191" s="12"/>
      <c r="AA191" s="12"/>
      <c r="AB191" s="12"/>
      <c r="AC191" s="12"/>
      <c r="AD191" s="12"/>
    </row>
    <row r="192" spans="1:30" ht="15" customHeight="1" x14ac:dyDescent="0.25">
      <c r="A192" s="68"/>
      <c r="B192" s="69" t="s">
        <v>88</v>
      </c>
      <c r="C192" s="70" t="s">
        <v>211</v>
      </c>
      <c r="D192" s="71">
        <v>5335</v>
      </c>
      <c r="E192" s="71">
        <v>5338</v>
      </c>
      <c r="F192" s="71">
        <v>5413</v>
      </c>
      <c r="G192" s="71">
        <v>5458</v>
      </c>
      <c r="H192" s="71">
        <v>5505</v>
      </c>
      <c r="I192" s="71">
        <v>5540</v>
      </c>
      <c r="J192" s="71">
        <v>5513</v>
      </c>
      <c r="K192" s="71">
        <v>5575</v>
      </c>
      <c r="L192" s="71">
        <v>5673</v>
      </c>
      <c r="M192" s="71">
        <v>5825</v>
      </c>
      <c r="N192" s="71">
        <v>6018</v>
      </c>
      <c r="O192" s="71">
        <v>6279</v>
      </c>
      <c r="P192" s="71">
        <v>6385</v>
      </c>
      <c r="Q192" s="71">
        <v>6581</v>
      </c>
      <c r="R192" s="71">
        <v>6754</v>
      </c>
      <c r="T192" s="12"/>
      <c r="U192" s="12"/>
      <c r="V192" s="12"/>
      <c r="W192" s="12"/>
      <c r="X192" s="12"/>
      <c r="Y192" s="12"/>
      <c r="Z192" s="12"/>
      <c r="AA192" s="12"/>
      <c r="AB192" s="12"/>
      <c r="AC192" s="12"/>
      <c r="AD192" s="12"/>
    </row>
    <row r="193" spans="1:30" ht="15" customHeight="1" x14ac:dyDescent="0.25">
      <c r="A193" s="68"/>
      <c r="B193" s="69" t="s">
        <v>89</v>
      </c>
      <c r="C193" s="70" t="s">
        <v>212</v>
      </c>
      <c r="D193" s="71">
        <v>1553</v>
      </c>
      <c r="E193" s="71">
        <v>1562</v>
      </c>
      <c r="F193" s="71">
        <v>1602</v>
      </c>
      <c r="G193" s="71">
        <v>1647</v>
      </c>
      <c r="H193" s="71">
        <v>1691</v>
      </c>
      <c r="I193" s="71">
        <v>1703</v>
      </c>
      <c r="J193" s="71">
        <v>1733</v>
      </c>
      <c r="K193" s="71">
        <v>1793</v>
      </c>
      <c r="L193" s="71">
        <v>1909</v>
      </c>
      <c r="M193" s="71">
        <v>2061</v>
      </c>
      <c r="N193" s="71">
        <v>2219</v>
      </c>
      <c r="O193" s="71">
        <v>2341</v>
      </c>
      <c r="P193" s="71">
        <v>2437</v>
      </c>
      <c r="Q193" s="71">
        <v>2611</v>
      </c>
      <c r="R193" s="71">
        <v>2833</v>
      </c>
    </row>
    <row r="194" spans="1:30" ht="15" customHeight="1" x14ac:dyDescent="0.25">
      <c r="A194" s="68"/>
      <c r="B194" s="69" t="s">
        <v>90</v>
      </c>
      <c r="C194" s="70" t="s">
        <v>213</v>
      </c>
      <c r="D194" s="71">
        <v>2178</v>
      </c>
      <c r="E194" s="71">
        <v>2224</v>
      </c>
      <c r="F194" s="71">
        <v>2232</v>
      </c>
      <c r="G194" s="71">
        <v>2274</v>
      </c>
      <c r="H194" s="71">
        <v>2297</v>
      </c>
      <c r="I194" s="71">
        <v>2335</v>
      </c>
      <c r="J194" s="71">
        <v>2430</v>
      </c>
      <c r="K194" s="71">
        <v>2525</v>
      </c>
      <c r="L194" s="71">
        <v>2652</v>
      </c>
      <c r="M194" s="71">
        <v>2765</v>
      </c>
      <c r="N194" s="71">
        <v>2909</v>
      </c>
      <c r="O194" s="71">
        <v>2994</v>
      </c>
      <c r="P194" s="71">
        <v>3023</v>
      </c>
      <c r="Q194" s="71">
        <v>3085</v>
      </c>
      <c r="R194" s="71">
        <v>3163</v>
      </c>
    </row>
    <row r="195" spans="1:30" ht="15" customHeight="1" x14ac:dyDescent="0.25">
      <c r="A195" s="68"/>
      <c r="B195" s="69" t="s">
        <v>91</v>
      </c>
      <c r="C195" s="70" t="s">
        <v>214</v>
      </c>
      <c r="D195" s="71">
        <v>1386</v>
      </c>
      <c r="E195" s="71">
        <v>1351</v>
      </c>
      <c r="F195" s="71">
        <v>1320</v>
      </c>
      <c r="G195" s="71">
        <v>1302</v>
      </c>
      <c r="H195" s="71">
        <v>1296</v>
      </c>
      <c r="I195" s="71">
        <v>1258</v>
      </c>
      <c r="J195" s="71">
        <v>1175</v>
      </c>
      <c r="K195" s="71">
        <v>1147</v>
      </c>
      <c r="L195" s="71">
        <v>1105</v>
      </c>
      <c r="M195" s="71">
        <v>1075</v>
      </c>
      <c r="N195" s="71">
        <v>1021</v>
      </c>
      <c r="O195" s="71">
        <v>1022</v>
      </c>
      <c r="P195" s="71">
        <v>1024</v>
      </c>
      <c r="Q195" s="71">
        <v>1006</v>
      </c>
      <c r="R195" s="71">
        <v>1001</v>
      </c>
    </row>
    <row r="196" spans="1:30" ht="15" customHeight="1" x14ac:dyDescent="0.25">
      <c r="A196" s="73"/>
      <c r="B196" s="74" t="s">
        <v>92</v>
      </c>
      <c r="C196" s="75" t="s">
        <v>215</v>
      </c>
      <c r="D196" s="60">
        <v>18504</v>
      </c>
      <c r="E196" s="60">
        <v>19333</v>
      </c>
      <c r="F196" s="60">
        <v>20258</v>
      </c>
      <c r="G196" s="60">
        <v>21187</v>
      </c>
      <c r="H196" s="60">
        <v>21919</v>
      </c>
      <c r="I196" s="60">
        <v>22454</v>
      </c>
      <c r="J196" s="60">
        <v>23043</v>
      </c>
      <c r="K196" s="60">
        <v>23741</v>
      </c>
      <c r="L196" s="60">
        <v>24657</v>
      </c>
      <c r="M196" s="60">
        <v>25633</v>
      </c>
      <c r="N196" s="60">
        <v>26520</v>
      </c>
      <c r="O196" s="60">
        <v>27475</v>
      </c>
      <c r="P196" s="60">
        <v>28843</v>
      </c>
      <c r="Q196" s="60">
        <v>29964</v>
      </c>
      <c r="R196" s="60">
        <v>30962</v>
      </c>
    </row>
    <row r="197" spans="1:30" ht="15" customHeight="1" x14ac:dyDescent="0.25">
      <c r="A197" s="73"/>
      <c r="B197" s="74" t="s">
        <v>93</v>
      </c>
      <c r="C197" s="75" t="s">
        <v>216</v>
      </c>
      <c r="D197" s="60">
        <v>11397</v>
      </c>
      <c r="E197" s="60">
        <v>12220</v>
      </c>
      <c r="F197" s="60">
        <v>13205</v>
      </c>
      <c r="G197" s="60">
        <v>14098</v>
      </c>
      <c r="H197" s="60">
        <v>14853</v>
      </c>
      <c r="I197" s="60">
        <v>15417</v>
      </c>
      <c r="J197" s="60">
        <v>16035</v>
      </c>
      <c r="K197" s="60">
        <v>17064</v>
      </c>
      <c r="L197" s="60">
        <v>18410</v>
      </c>
      <c r="M197" s="60">
        <v>19658</v>
      </c>
      <c r="N197" s="60">
        <v>21180</v>
      </c>
      <c r="O197" s="60">
        <v>22864</v>
      </c>
      <c r="P197" s="60">
        <v>24655</v>
      </c>
      <c r="Q197" s="60">
        <v>23030</v>
      </c>
      <c r="R197" s="60">
        <v>25271</v>
      </c>
    </row>
    <row r="198" spans="1:30" ht="15" customHeight="1" x14ac:dyDescent="0.25">
      <c r="A198" s="3" t="s">
        <v>11</v>
      </c>
      <c r="B198" s="19"/>
      <c r="C198" s="4" t="s">
        <v>217</v>
      </c>
      <c r="D198" s="15">
        <v>40353</v>
      </c>
      <c r="E198" s="15">
        <v>42028</v>
      </c>
      <c r="F198" s="15">
        <v>44030</v>
      </c>
      <c r="G198" s="15">
        <v>45966</v>
      </c>
      <c r="H198" s="15">
        <v>47561</v>
      </c>
      <c r="I198" s="15">
        <v>48707</v>
      </c>
      <c r="J198" s="15">
        <v>49929</v>
      </c>
      <c r="K198" s="15">
        <v>51845</v>
      </c>
      <c r="L198" s="15">
        <v>54406</v>
      </c>
      <c r="M198" s="15">
        <v>57017</v>
      </c>
      <c r="N198" s="15">
        <v>59867</v>
      </c>
      <c r="O198" s="15">
        <v>62975</v>
      </c>
      <c r="P198" s="15">
        <v>66367</v>
      </c>
      <c r="Q198" s="15">
        <v>66277</v>
      </c>
      <c r="R198" s="15">
        <v>69984</v>
      </c>
      <c r="T198" s="12"/>
      <c r="U198" s="12"/>
      <c r="V198" s="12"/>
      <c r="W198" s="12"/>
      <c r="X198" s="12"/>
      <c r="Y198" s="12"/>
      <c r="Z198" s="12"/>
      <c r="AA198" s="12"/>
      <c r="AB198" s="12"/>
      <c r="AC198" s="12"/>
      <c r="AD198" s="12"/>
    </row>
    <row r="199" spans="1:30" ht="15" customHeight="1" x14ac:dyDescent="0.25">
      <c r="A199" s="3" t="s">
        <v>12</v>
      </c>
      <c r="B199" s="19" t="s">
        <v>94</v>
      </c>
      <c r="C199" s="4" t="s">
        <v>220</v>
      </c>
      <c r="D199" s="15">
        <v>564</v>
      </c>
      <c r="E199" s="15">
        <v>594</v>
      </c>
      <c r="F199" s="15">
        <v>614</v>
      </c>
      <c r="G199" s="15">
        <v>624</v>
      </c>
      <c r="H199" s="15">
        <v>627</v>
      </c>
      <c r="I199" s="15">
        <v>666</v>
      </c>
      <c r="J199" s="15">
        <v>699</v>
      </c>
      <c r="K199" s="15">
        <v>761</v>
      </c>
      <c r="L199" s="15">
        <v>813</v>
      </c>
      <c r="M199" s="15">
        <v>847</v>
      </c>
      <c r="N199" s="15">
        <v>858</v>
      </c>
      <c r="O199" s="15">
        <v>878</v>
      </c>
      <c r="P199" s="15">
        <v>903</v>
      </c>
      <c r="Q199" s="15">
        <v>920</v>
      </c>
      <c r="R199" s="15">
        <v>920</v>
      </c>
      <c r="T199" s="12"/>
      <c r="U199" s="12"/>
      <c r="V199" s="12"/>
      <c r="W199" s="12"/>
      <c r="X199" s="12"/>
      <c r="Y199" s="12"/>
      <c r="Z199" s="12"/>
      <c r="AA199" s="12"/>
      <c r="AB199" s="12"/>
      <c r="AC199" s="12"/>
      <c r="AD199" s="12"/>
    </row>
    <row r="200" spans="1:30" ht="15" customHeight="1" x14ac:dyDescent="0.25">
      <c r="A200" s="3" t="s">
        <v>13</v>
      </c>
      <c r="B200" s="19" t="s">
        <v>95</v>
      </c>
      <c r="C200" s="4" t="s">
        <v>221</v>
      </c>
      <c r="D200" s="15">
        <v>6438</v>
      </c>
      <c r="E200" s="15">
        <v>6975</v>
      </c>
      <c r="F200" s="15">
        <v>7682</v>
      </c>
      <c r="G200" s="15">
        <v>8413</v>
      </c>
      <c r="H200" s="15">
        <v>9242</v>
      </c>
      <c r="I200" s="15">
        <v>9944</v>
      </c>
      <c r="J200" s="15">
        <v>11153</v>
      </c>
      <c r="K200" s="15">
        <v>12599</v>
      </c>
      <c r="L200" s="15">
        <v>14268</v>
      </c>
      <c r="M200" s="15">
        <v>16252</v>
      </c>
      <c r="N200" s="15">
        <v>18194</v>
      </c>
      <c r="O200" s="15">
        <v>20287</v>
      </c>
      <c r="P200" s="15">
        <v>21980</v>
      </c>
      <c r="Q200" s="15">
        <v>24370</v>
      </c>
      <c r="R200" s="15">
        <v>26074</v>
      </c>
    </row>
    <row r="201" spans="1:30" ht="15" customHeight="1" x14ac:dyDescent="0.25">
      <c r="A201" s="68"/>
      <c r="B201" s="69" t="s">
        <v>96</v>
      </c>
      <c r="C201" s="70" t="s">
        <v>222</v>
      </c>
      <c r="D201" s="71">
        <v>5373</v>
      </c>
      <c r="E201" s="71">
        <v>5502</v>
      </c>
      <c r="F201" s="71">
        <v>5976</v>
      </c>
      <c r="G201" s="71">
        <v>7329</v>
      </c>
      <c r="H201" s="71">
        <v>8340</v>
      </c>
      <c r="I201" s="71">
        <v>9079</v>
      </c>
      <c r="J201" s="71">
        <v>9903</v>
      </c>
      <c r="K201" s="71">
        <v>11051</v>
      </c>
      <c r="L201" s="71">
        <v>14800</v>
      </c>
      <c r="M201" s="71">
        <v>17373</v>
      </c>
      <c r="N201" s="71">
        <v>19239</v>
      </c>
      <c r="O201" s="71">
        <v>20401</v>
      </c>
      <c r="P201" s="71">
        <v>22243</v>
      </c>
      <c r="Q201" s="71">
        <v>25258</v>
      </c>
      <c r="R201" s="71">
        <v>43727</v>
      </c>
    </row>
    <row r="202" spans="1:30" ht="15" customHeight="1" x14ac:dyDescent="0.25">
      <c r="A202" s="68"/>
      <c r="B202" s="69" t="s">
        <v>97</v>
      </c>
      <c r="C202" s="70" t="s">
        <v>223</v>
      </c>
      <c r="D202" s="71">
        <v>196</v>
      </c>
      <c r="E202" s="71">
        <v>232</v>
      </c>
      <c r="F202" s="71">
        <v>288</v>
      </c>
      <c r="G202" s="71">
        <v>333</v>
      </c>
      <c r="H202" s="71">
        <v>384</v>
      </c>
      <c r="I202" s="71">
        <v>439</v>
      </c>
      <c r="J202" s="71">
        <v>500</v>
      </c>
      <c r="K202" s="71">
        <v>540</v>
      </c>
      <c r="L202" s="71">
        <v>650</v>
      </c>
      <c r="M202" s="71">
        <v>696</v>
      </c>
      <c r="N202" s="71">
        <v>746</v>
      </c>
      <c r="O202" s="71">
        <v>800</v>
      </c>
      <c r="P202" s="71">
        <v>846</v>
      </c>
      <c r="Q202" s="71">
        <v>896</v>
      </c>
      <c r="R202" s="71">
        <v>934</v>
      </c>
    </row>
    <row r="203" spans="1:30" ht="15" customHeight="1" x14ac:dyDescent="0.25">
      <c r="A203" s="73"/>
      <c r="B203" s="74" t="s">
        <v>98</v>
      </c>
      <c r="C203" s="75" t="s">
        <v>224</v>
      </c>
      <c r="D203" s="76">
        <v>996</v>
      </c>
      <c r="E203" s="76">
        <v>1099</v>
      </c>
      <c r="F203" s="76">
        <v>1110</v>
      </c>
      <c r="G203" s="76">
        <v>1115</v>
      </c>
      <c r="H203" s="76">
        <v>1148</v>
      </c>
      <c r="I203" s="76">
        <v>1144</v>
      </c>
      <c r="J203" s="76">
        <v>1195</v>
      </c>
      <c r="K203" s="76">
        <v>1230</v>
      </c>
      <c r="L203" s="76">
        <v>1385</v>
      </c>
      <c r="M203" s="76">
        <v>1535</v>
      </c>
      <c r="N203" s="76">
        <v>1672</v>
      </c>
      <c r="O203" s="76">
        <v>1829</v>
      </c>
      <c r="P203" s="76">
        <v>1965</v>
      </c>
      <c r="Q203" s="76">
        <v>2133</v>
      </c>
      <c r="R203" s="76">
        <v>2362</v>
      </c>
    </row>
    <row r="204" spans="1:30" ht="15" customHeight="1" x14ac:dyDescent="0.25">
      <c r="A204" s="3" t="s">
        <v>14</v>
      </c>
      <c r="B204" s="19"/>
      <c r="C204" s="4" t="s">
        <v>225</v>
      </c>
      <c r="D204" s="15">
        <v>6565</v>
      </c>
      <c r="E204" s="15">
        <v>6833</v>
      </c>
      <c r="F204" s="15">
        <v>7374</v>
      </c>
      <c r="G204" s="15">
        <v>8777</v>
      </c>
      <c r="H204" s="15">
        <v>9872</v>
      </c>
      <c r="I204" s="15">
        <v>10662</v>
      </c>
      <c r="J204" s="15">
        <v>11598</v>
      </c>
      <c r="K204" s="15">
        <v>12821</v>
      </c>
      <c r="L204" s="15">
        <v>16835</v>
      </c>
      <c r="M204" s="15">
        <v>19604</v>
      </c>
      <c r="N204" s="15">
        <v>21657</v>
      </c>
      <c r="O204" s="15">
        <v>23030</v>
      </c>
      <c r="P204" s="15">
        <v>25054</v>
      </c>
      <c r="Q204" s="15">
        <v>28287</v>
      </c>
      <c r="R204" s="15">
        <v>47023</v>
      </c>
    </row>
    <row r="205" spans="1:30" ht="15" customHeight="1" x14ac:dyDescent="0.25">
      <c r="A205" s="68"/>
      <c r="B205" s="69" t="s">
        <v>99</v>
      </c>
      <c r="C205" s="70" t="s">
        <v>226</v>
      </c>
      <c r="D205" s="71">
        <v>11131</v>
      </c>
      <c r="E205" s="71">
        <v>11405</v>
      </c>
      <c r="F205" s="71">
        <v>11784</v>
      </c>
      <c r="G205" s="71">
        <v>12093</v>
      </c>
      <c r="H205" s="71">
        <v>12521</v>
      </c>
      <c r="I205" s="71">
        <v>12751</v>
      </c>
      <c r="J205" s="71">
        <v>13204</v>
      </c>
      <c r="K205" s="71">
        <v>13743</v>
      </c>
      <c r="L205" s="71">
        <v>14663</v>
      </c>
      <c r="M205" s="71">
        <v>16397</v>
      </c>
      <c r="N205" s="71">
        <v>17635</v>
      </c>
      <c r="O205" s="71">
        <v>18805</v>
      </c>
      <c r="P205" s="71">
        <v>19368</v>
      </c>
      <c r="Q205" s="71">
        <v>20615</v>
      </c>
      <c r="R205" s="71">
        <v>22016</v>
      </c>
      <c r="T205" s="12"/>
      <c r="U205" s="12"/>
      <c r="V205" s="12"/>
      <c r="W205" s="12"/>
      <c r="X205" s="12"/>
      <c r="Y205" s="12"/>
      <c r="Z205" s="12"/>
      <c r="AA205" s="12"/>
      <c r="AB205" s="12"/>
      <c r="AC205" s="12"/>
      <c r="AD205" s="12"/>
    </row>
    <row r="206" spans="1:30" ht="15" customHeight="1" x14ac:dyDescent="0.25">
      <c r="A206" s="68"/>
      <c r="B206" s="69" t="s">
        <v>100</v>
      </c>
      <c r="C206" s="70" t="s">
        <v>227</v>
      </c>
      <c r="D206" s="71">
        <v>330</v>
      </c>
      <c r="E206" s="71">
        <v>363</v>
      </c>
      <c r="F206" s="71">
        <v>407</v>
      </c>
      <c r="G206" s="71">
        <v>415</v>
      </c>
      <c r="H206" s="71">
        <v>429</v>
      </c>
      <c r="I206" s="71">
        <v>440</v>
      </c>
      <c r="J206" s="71">
        <v>441</v>
      </c>
      <c r="K206" s="71">
        <v>453</v>
      </c>
      <c r="L206" s="71">
        <v>473</v>
      </c>
      <c r="M206" s="71">
        <v>501</v>
      </c>
      <c r="N206" s="71">
        <v>526</v>
      </c>
      <c r="O206" s="71">
        <v>543</v>
      </c>
      <c r="P206" s="71">
        <v>575</v>
      </c>
      <c r="Q206" s="71">
        <v>584</v>
      </c>
      <c r="R206" s="71">
        <v>594</v>
      </c>
      <c r="T206" s="12"/>
      <c r="U206" s="12"/>
      <c r="V206" s="12"/>
      <c r="W206" s="12"/>
      <c r="X206" s="12"/>
      <c r="Y206" s="12"/>
      <c r="Z206" s="12"/>
      <c r="AA206" s="12"/>
      <c r="AB206" s="12"/>
      <c r="AC206" s="12"/>
      <c r="AD206" s="12"/>
    </row>
    <row r="207" spans="1:30" ht="15" customHeight="1" x14ac:dyDescent="0.25">
      <c r="A207" s="68"/>
      <c r="B207" s="69" t="s">
        <v>101</v>
      </c>
      <c r="C207" s="70" t="s">
        <v>228</v>
      </c>
      <c r="D207" s="71">
        <v>416</v>
      </c>
      <c r="E207" s="71">
        <v>387</v>
      </c>
      <c r="F207" s="71">
        <v>398</v>
      </c>
      <c r="G207" s="71">
        <v>388</v>
      </c>
      <c r="H207" s="71">
        <v>403</v>
      </c>
      <c r="I207" s="71">
        <v>416</v>
      </c>
      <c r="J207" s="71">
        <v>410</v>
      </c>
      <c r="K207" s="71">
        <v>411</v>
      </c>
      <c r="L207" s="71">
        <v>434</v>
      </c>
      <c r="M207" s="71">
        <v>449</v>
      </c>
      <c r="N207" s="71">
        <v>454</v>
      </c>
      <c r="O207" s="71">
        <v>478</v>
      </c>
      <c r="P207" s="71">
        <v>498</v>
      </c>
      <c r="Q207" s="71">
        <v>527</v>
      </c>
      <c r="R207" s="71">
        <v>517</v>
      </c>
    </row>
    <row r="208" spans="1:30" ht="15" customHeight="1" x14ac:dyDescent="0.25">
      <c r="A208" s="68"/>
      <c r="B208" s="69" t="s">
        <v>102</v>
      </c>
      <c r="C208" s="70" t="s">
        <v>229</v>
      </c>
      <c r="D208" s="71">
        <v>11926</v>
      </c>
      <c r="E208" s="71">
        <v>12371</v>
      </c>
      <c r="F208" s="71">
        <v>12939</v>
      </c>
      <c r="G208" s="71">
        <v>13405</v>
      </c>
      <c r="H208" s="71">
        <v>13873</v>
      </c>
      <c r="I208" s="71">
        <v>14151</v>
      </c>
      <c r="J208" s="71">
        <v>14656</v>
      </c>
      <c r="K208" s="71">
        <v>15170</v>
      </c>
      <c r="L208" s="71">
        <v>16019</v>
      </c>
      <c r="M208" s="71">
        <v>16785</v>
      </c>
      <c r="N208" s="71">
        <v>17548</v>
      </c>
      <c r="O208" s="71">
        <v>18184</v>
      </c>
      <c r="P208" s="71">
        <v>18622</v>
      </c>
      <c r="Q208" s="71">
        <v>19287</v>
      </c>
      <c r="R208" s="71">
        <v>19977</v>
      </c>
    </row>
    <row r="209" spans="1:30" ht="15" customHeight="1" x14ac:dyDescent="0.25">
      <c r="A209" s="3" t="s">
        <v>15</v>
      </c>
      <c r="B209" s="19"/>
      <c r="C209" s="4" t="s">
        <v>230</v>
      </c>
      <c r="D209" s="15">
        <v>23803</v>
      </c>
      <c r="E209" s="15">
        <v>24526</v>
      </c>
      <c r="F209" s="15">
        <v>25528</v>
      </c>
      <c r="G209" s="15">
        <v>26301</v>
      </c>
      <c r="H209" s="15">
        <v>27226</v>
      </c>
      <c r="I209" s="15">
        <v>27758</v>
      </c>
      <c r="J209" s="15">
        <v>28711</v>
      </c>
      <c r="K209" s="15">
        <v>29777</v>
      </c>
      <c r="L209" s="15">
        <v>31589</v>
      </c>
      <c r="M209" s="15">
        <v>34132</v>
      </c>
      <c r="N209" s="15">
        <v>36163</v>
      </c>
      <c r="O209" s="15">
        <v>38010</v>
      </c>
      <c r="P209" s="15">
        <v>39063</v>
      </c>
      <c r="Q209" s="15">
        <v>41013</v>
      </c>
      <c r="R209" s="15">
        <v>43104</v>
      </c>
    </row>
    <row r="210" spans="1:30" ht="15" customHeight="1" x14ac:dyDescent="0.25">
      <c r="A210" s="68"/>
      <c r="B210" s="69" t="s">
        <v>103</v>
      </c>
      <c r="C210" s="70" t="s">
        <v>231</v>
      </c>
      <c r="D210" s="71">
        <v>2258</v>
      </c>
      <c r="E210" s="71">
        <v>2311</v>
      </c>
      <c r="F210" s="71">
        <v>2464</v>
      </c>
      <c r="G210" s="71">
        <v>2606</v>
      </c>
      <c r="H210" s="71">
        <v>2749</v>
      </c>
      <c r="I210" s="71">
        <v>2817</v>
      </c>
      <c r="J210" s="71">
        <v>2994</v>
      </c>
      <c r="K210" s="71">
        <v>3079</v>
      </c>
      <c r="L210" s="71">
        <v>3417</v>
      </c>
      <c r="M210" s="71">
        <v>3649</v>
      </c>
      <c r="N210" s="71">
        <v>4075</v>
      </c>
      <c r="O210" s="71">
        <v>4354</v>
      </c>
      <c r="P210" s="71">
        <v>4505</v>
      </c>
      <c r="Q210" s="71">
        <v>4838</v>
      </c>
      <c r="R210" s="71">
        <v>5126</v>
      </c>
    </row>
    <row r="211" spans="1:30" ht="15" customHeight="1" x14ac:dyDescent="0.25">
      <c r="A211" s="68"/>
      <c r="B211" s="69" t="s">
        <v>104</v>
      </c>
      <c r="C211" s="70" t="s">
        <v>232</v>
      </c>
      <c r="D211" s="71">
        <v>4716</v>
      </c>
      <c r="E211" s="71">
        <v>4845</v>
      </c>
      <c r="F211" s="71">
        <v>4893</v>
      </c>
      <c r="G211" s="71">
        <v>5029</v>
      </c>
      <c r="H211" s="71">
        <v>5094</v>
      </c>
      <c r="I211" s="71">
        <v>5095</v>
      </c>
      <c r="J211" s="71">
        <v>5066</v>
      </c>
      <c r="K211" s="71">
        <v>5118</v>
      </c>
      <c r="L211" s="71">
        <v>5132</v>
      </c>
      <c r="M211" s="71">
        <v>5175</v>
      </c>
      <c r="N211" s="71">
        <v>5258</v>
      </c>
      <c r="O211" s="71">
        <v>5255</v>
      </c>
      <c r="P211" s="71">
        <v>5393</v>
      </c>
      <c r="Q211" s="71">
        <v>5371</v>
      </c>
      <c r="R211" s="71">
        <v>5311</v>
      </c>
    </row>
    <row r="212" spans="1:30" ht="15" customHeight="1" x14ac:dyDescent="0.25">
      <c r="A212" s="68"/>
      <c r="B212" s="69" t="s">
        <v>105</v>
      </c>
      <c r="C212" s="70" t="s">
        <v>233</v>
      </c>
      <c r="D212" s="71">
        <v>39039</v>
      </c>
      <c r="E212" s="71">
        <v>40106</v>
      </c>
      <c r="F212" s="71">
        <v>41335</v>
      </c>
      <c r="G212" s="71">
        <v>42440</v>
      </c>
      <c r="H212" s="71">
        <v>43551</v>
      </c>
      <c r="I212" s="71">
        <v>44371</v>
      </c>
      <c r="J212" s="71">
        <v>45605</v>
      </c>
      <c r="K212" s="71">
        <v>47104</v>
      </c>
      <c r="L212" s="71">
        <v>48969</v>
      </c>
      <c r="M212" s="71">
        <v>51393</v>
      </c>
      <c r="N212" s="71">
        <v>54207</v>
      </c>
      <c r="O212" s="71">
        <v>57517</v>
      </c>
      <c r="P212" s="71">
        <v>60261</v>
      </c>
      <c r="Q212" s="71">
        <v>62810</v>
      </c>
      <c r="R212" s="71">
        <v>64277</v>
      </c>
      <c r="T212" s="12"/>
      <c r="U212" s="12"/>
      <c r="V212" s="12"/>
      <c r="W212" s="12"/>
      <c r="X212" s="12"/>
      <c r="Y212" s="12"/>
      <c r="Z212" s="12"/>
      <c r="AA212" s="12"/>
      <c r="AB212" s="12"/>
      <c r="AC212" s="12"/>
      <c r="AD212" s="12"/>
    </row>
    <row r="213" spans="1:30" ht="15" customHeight="1" x14ac:dyDescent="0.25">
      <c r="A213" s="3" t="s">
        <v>16</v>
      </c>
      <c r="B213" s="19"/>
      <c r="C213" s="4" t="s">
        <v>234</v>
      </c>
      <c r="D213" s="15">
        <v>46013</v>
      </c>
      <c r="E213" s="15">
        <v>47262</v>
      </c>
      <c r="F213" s="15">
        <v>48692</v>
      </c>
      <c r="G213" s="15">
        <v>50075</v>
      </c>
      <c r="H213" s="15">
        <v>51394</v>
      </c>
      <c r="I213" s="15">
        <v>52283</v>
      </c>
      <c r="J213" s="15">
        <v>53665</v>
      </c>
      <c r="K213" s="15">
        <v>55301</v>
      </c>
      <c r="L213" s="15">
        <v>57518</v>
      </c>
      <c r="M213" s="15">
        <v>60217</v>
      </c>
      <c r="N213" s="15">
        <v>63540</v>
      </c>
      <c r="O213" s="15">
        <v>67126</v>
      </c>
      <c r="P213" s="15">
        <v>70159</v>
      </c>
      <c r="Q213" s="15">
        <v>73019</v>
      </c>
      <c r="R213" s="15">
        <v>74714</v>
      </c>
      <c r="T213" s="12"/>
      <c r="U213" s="12"/>
      <c r="V213" s="12"/>
      <c r="W213" s="12"/>
      <c r="X213" s="12"/>
      <c r="Y213" s="12"/>
      <c r="Z213" s="12"/>
      <c r="AA213" s="12"/>
      <c r="AB213" s="12"/>
      <c r="AC213" s="12"/>
      <c r="AD213" s="12"/>
    </row>
    <row r="214" spans="1:30" ht="15" customHeight="1" x14ac:dyDescent="0.25">
      <c r="A214" s="68"/>
      <c r="B214" s="69" t="s">
        <v>106</v>
      </c>
      <c r="C214" s="70" t="s">
        <v>235</v>
      </c>
      <c r="D214" s="71">
        <v>126</v>
      </c>
      <c r="E214" s="71">
        <v>108</v>
      </c>
      <c r="F214" s="71">
        <v>92</v>
      </c>
      <c r="G214" s="71">
        <v>87</v>
      </c>
      <c r="H214" s="71">
        <v>77</v>
      </c>
      <c r="I214" s="71">
        <v>69</v>
      </c>
      <c r="J214" s="71">
        <v>75</v>
      </c>
      <c r="K214" s="71">
        <v>78</v>
      </c>
      <c r="L214" s="71">
        <v>81</v>
      </c>
      <c r="M214" s="71">
        <v>107</v>
      </c>
      <c r="N214" s="71">
        <v>123</v>
      </c>
      <c r="O214" s="71">
        <v>72</v>
      </c>
      <c r="P214" s="71">
        <v>82</v>
      </c>
      <c r="Q214" s="71">
        <v>124</v>
      </c>
      <c r="R214" s="71">
        <v>176</v>
      </c>
    </row>
    <row r="215" spans="1:30" ht="15" customHeight="1" x14ac:dyDescent="0.25">
      <c r="A215" s="68"/>
      <c r="B215" s="69" t="s">
        <v>107</v>
      </c>
      <c r="C215" s="70" t="s">
        <v>236</v>
      </c>
      <c r="D215" s="71">
        <v>4</v>
      </c>
      <c r="E215" s="71">
        <v>3</v>
      </c>
      <c r="F215" s="71">
        <v>2</v>
      </c>
      <c r="G215" s="71">
        <v>0</v>
      </c>
      <c r="H215" s="71">
        <v>1</v>
      </c>
      <c r="I215" s="71">
        <v>0</v>
      </c>
      <c r="J215" s="71">
        <v>0</v>
      </c>
      <c r="K215" s="71">
        <v>1</v>
      </c>
      <c r="L215" s="71">
        <v>2</v>
      </c>
      <c r="M215" s="71">
        <v>2</v>
      </c>
      <c r="N215" s="71">
        <v>2</v>
      </c>
      <c r="O215" s="71">
        <v>1</v>
      </c>
      <c r="P215" s="71">
        <v>3</v>
      </c>
      <c r="Q215" s="71">
        <v>4</v>
      </c>
      <c r="R215" s="71">
        <v>7</v>
      </c>
    </row>
    <row r="216" spans="1:30" s="13" customFormat="1" ht="15" customHeight="1" x14ac:dyDescent="0.25">
      <c r="A216" s="3" t="s">
        <v>17</v>
      </c>
      <c r="B216" s="19"/>
      <c r="C216" s="4" t="s">
        <v>237</v>
      </c>
      <c r="D216" s="15">
        <v>130</v>
      </c>
      <c r="E216" s="15">
        <v>111</v>
      </c>
      <c r="F216" s="15">
        <v>94</v>
      </c>
      <c r="G216" s="15">
        <v>87</v>
      </c>
      <c r="H216" s="15">
        <v>78</v>
      </c>
      <c r="I216" s="15">
        <v>69</v>
      </c>
      <c r="J216" s="15">
        <v>75</v>
      </c>
      <c r="K216" s="15">
        <v>79</v>
      </c>
      <c r="L216" s="15">
        <v>83</v>
      </c>
      <c r="M216" s="15">
        <v>109</v>
      </c>
      <c r="N216" s="15">
        <v>125</v>
      </c>
      <c r="O216" s="15">
        <v>73</v>
      </c>
      <c r="P216" s="15">
        <v>85</v>
      </c>
      <c r="Q216" s="15">
        <v>128</v>
      </c>
      <c r="R216" s="15">
        <v>183</v>
      </c>
      <c r="S216"/>
    </row>
    <row r="217" spans="1:30" s="13" customFormat="1" ht="15" customHeight="1" x14ac:dyDescent="0.25">
      <c r="A217" s="5" t="s">
        <v>20</v>
      </c>
      <c r="B217" s="20" t="s">
        <v>108</v>
      </c>
      <c r="C217" s="6" t="s">
        <v>238</v>
      </c>
      <c r="D217" s="16">
        <v>13</v>
      </c>
      <c r="E217" s="16">
        <v>11</v>
      </c>
      <c r="F217" s="16">
        <v>11</v>
      </c>
      <c r="G217" s="16">
        <v>13</v>
      </c>
      <c r="H217" s="16">
        <v>12</v>
      </c>
      <c r="I217" s="16">
        <v>12</v>
      </c>
      <c r="J217" s="16">
        <v>11</v>
      </c>
      <c r="K217" s="16">
        <v>8</v>
      </c>
      <c r="L217" s="16">
        <v>5</v>
      </c>
      <c r="M217" s="16">
        <v>4</v>
      </c>
      <c r="N217" s="16">
        <v>9</v>
      </c>
      <c r="O217" s="16">
        <v>14</v>
      </c>
      <c r="P217" s="16">
        <v>16</v>
      </c>
      <c r="Q217" s="16">
        <v>17</v>
      </c>
      <c r="R217" s="16">
        <v>21</v>
      </c>
      <c r="S217"/>
    </row>
    <row r="218" spans="1:30" s="13" customFormat="1" ht="15" customHeight="1" x14ac:dyDescent="0.25">
      <c r="A218" s="5"/>
      <c r="B218" s="20"/>
      <c r="C218" s="6" t="s">
        <v>239</v>
      </c>
      <c r="D218" s="16">
        <v>0</v>
      </c>
      <c r="E218" s="16">
        <v>0</v>
      </c>
      <c r="F218" s="16">
        <v>0</v>
      </c>
      <c r="G218" s="16">
        <v>0</v>
      </c>
      <c r="H218" s="16">
        <v>0</v>
      </c>
      <c r="I218" s="16">
        <v>9</v>
      </c>
      <c r="J218" s="16">
        <v>6</v>
      </c>
      <c r="K218" s="16">
        <v>7</v>
      </c>
      <c r="L218" s="16">
        <v>57</v>
      </c>
      <c r="M218" s="16">
        <v>88</v>
      </c>
      <c r="N218" s="16">
        <v>140</v>
      </c>
      <c r="O218" s="16">
        <v>161</v>
      </c>
      <c r="P218" s="16">
        <v>219</v>
      </c>
      <c r="Q218" s="16">
        <v>250</v>
      </c>
      <c r="R218" s="16">
        <v>243</v>
      </c>
      <c r="S218"/>
    </row>
    <row r="219" spans="1:30" ht="15" customHeight="1" x14ac:dyDescent="0.25">
      <c r="A219" s="77"/>
      <c r="B219" s="83"/>
      <c r="C219" s="77" t="s">
        <v>240</v>
      </c>
      <c r="D219" s="79">
        <v>746448</v>
      </c>
      <c r="E219" s="79">
        <v>753876</v>
      </c>
      <c r="F219" s="79">
        <v>768775</v>
      </c>
      <c r="G219" s="79">
        <v>786221</v>
      </c>
      <c r="H219" s="79">
        <v>802369</v>
      </c>
      <c r="I219" s="79">
        <v>810133</v>
      </c>
      <c r="J219" s="79">
        <v>834881</v>
      </c>
      <c r="K219" s="79">
        <v>854765</v>
      </c>
      <c r="L219" s="79">
        <v>889635</v>
      </c>
      <c r="M219" s="79">
        <v>923825</v>
      </c>
      <c r="N219" s="79">
        <v>956758</v>
      </c>
      <c r="O219" s="79">
        <v>989252</v>
      </c>
      <c r="P219" s="79">
        <v>1029068</v>
      </c>
      <c r="Q219" s="79">
        <v>1074081</v>
      </c>
      <c r="R219" s="79">
        <v>1122775</v>
      </c>
      <c r="T219" s="12"/>
      <c r="U219" s="12"/>
      <c r="V219" s="12"/>
      <c r="W219" s="12"/>
      <c r="X219" s="12"/>
      <c r="Y219" s="12"/>
      <c r="Z219" s="12"/>
      <c r="AA219" s="12"/>
      <c r="AB219" s="12"/>
      <c r="AC219" s="12"/>
      <c r="AD219" s="12"/>
    </row>
    <row r="220" spans="1:30" ht="15" customHeight="1" x14ac:dyDescent="0.25">
      <c r="A220" s="354"/>
      <c r="B220" s="355"/>
      <c r="C220" s="355"/>
      <c r="D220" s="355"/>
      <c r="E220" s="355"/>
      <c r="F220" s="355"/>
      <c r="G220" s="355"/>
      <c r="H220" s="355"/>
      <c r="I220" s="355"/>
      <c r="J220" s="355"/>
      <c r="K220" s="355"/>
      <c r="L220" s="355"/>
      <c r="M220" s="355"/>
      <c r="N220" s="355"/>
      <c r="O220" s="355"/>
      <c r="P220" s="355"/>
      <c r="Q220" s="355"/>
      <c r="R220" s="356"/>
      <c r="T220" s="12"/>
      <c r="U220" s="12"/>
      <c r="V220" s="12"/>
      <c r="W220" s="12"/>
      <c r="X220" s="12"/>
      <c r="Y220" s="12"/>
      <c r="Z220" s="12"/>
      <c r="AA220" s="12"/>
      <c r="AB220" s="12"/>
      <c r="AC220" s="12"/>
      <c r="AD220" s="12"/>
    </row>
    <row r="221" spans="1:30" ht="15" customHeight="1" x14ac:dyDescent="0.25">
      <c r="A221" s="100"/>
      <c r="B221" s="81"/>
      <c r="C221" s="81"/>
      <c r="D221" s="81"/>
      <c r="E221" s="81"/>
      <c r="F221" s="81"/>
      <c r="G221" s="81"/>
      <c r="H221" s="81"/>
      <c r="I221" s="81"/>
      <c r="J221" s="81"/>
      <c r="K221" s="81"/>
      <c r="L221" s="81"/>
      <c r="M221" s="81"/>
      <c r="N221" s="81"/>
      <c r="O221" s="81"/>
      <c r="P221" s="81"/>
      <c r="Q221" s="82"/>
      <c r="R221" s="82"/>
      <c r="T221" s="12"/>
      <c r="U221" s="12"/>
      <c r="V221" s="12"/>
      <c r="W221" s="12"/>
      <c r="X221" s="12"/>
      <c r="Y221" s="12"/>
      <c r="Z221" s="12"/>
      <c r="AA221" s="12"/>
      <c r="AB221" s="12"/>
      <c r="AC221" s="12"/>
      <c r="AD221" s="12"/>
    </row>
    <row r="222" spans="1:30" ht="20.100000000000001" customHeight="1" x14ac:dyDescent="0.25">
      <c r="A222" s="337"/>
      <c r="B222" s="338"/>
      <c r="C222" s="339"/>
      <c r="D222" s="51">
        <v>2008</v>
      </c>
      <c r="E222" s="51">
        <v>2009</v>
      </c>
      <c r="F222" s="51">
        <v>2010</v>
      </c>
      <c r="G222" s="51">
        <v>2011</v>
      </c>
      <c r="H222" s="51">
        <v>2012</v>
      </c>
      <c r="I222" s="51">
        <v>2013</v>
      </c>
      <c r="J222" s="52" t="s">
        <v>332</v>
      </c>
      <c r="K222" s="51">
        <v>2015</v>
      </c>
      <c r="L222" s="52" t="s">
        <v>333</v>
      </c>
      <c r="M222" s="51">
        <v>2017</v>
      </c>
      <c r="N222" s="51">
        <v>2018</v>
      </c>
      <c r="O222" s="51">
        <v>2019</v>
      </c>
      <c r="P222" s="51">
        <v>2020</v>
      </c>
      <c r="Q222" s="51">
        <v>2021</v>
      </c>
      <c r="R222" s="52" t="s">
        <v>436</v>
      </c>
    </row>
    <row r="223" spans="1:30" ht="20.100000000000001" customHeight="1" x14ac:dyDescent="0.25">
      <c r="A223" s="351"/>
      <c r="B223" s="352"/>
      <c r="C223" s="353"/>
      <c r="D223" s="340" t="s">
        <v>260</v>
      </c>
      <c r="E223" s="341"/>
      <c r="F223" s="341"/>
      <c r="G223" s="341"/>
      <c r="H223" s="341"/>
      <c r="I223" s="341"/>
      <c r="J223" s="341"/>
      <c r="K223" s="341"/>
      <c r="L223" s="341"/>
      <c r="M223" s="341"/>
      <c r="N223" s="341"/>
      <c r="O223" s="341"/>
      <c r="P223" s="341"/>
      <c r="Q223" s="341"/>
      <c r="R223" s="342"/>
      <c r="T223" s="12"/>
      <c r="U223" s="12"/>
      <c r="V223" s="12"/>
      <c r="W223" s="12"/>
      <c r="X223" s="12"/>
      <c r="Y223" s="12"/>
      <c r="Z223" s="12"/>
      <c r="AA223" s="12"/>
      <c r="AB223" s="12"/>
      <c r="AC223" s="12"/>
      <c r="AD223" s="12"/>
    </row>
    <row r="224" spans="1:30" ht="15" customHeight="1" x14ac:dyDescent="0.25">
      <c r="A224" s="77"/>
      <c r="B224" s="83"/>
      <c r="C224" s="77" t="s">
        <v>240</v>
      </c>
      <c r="D224" s="79">
        <v>72009</v>
      </c>
      <c r="E224" s="79">
        <v>72886</v>
      </c>
      <c r="F224" s="79">
        <v>74590</v>
      </c>
      <c r="G224" s="79">
        <v>76281</v>
      </c>
      <c r="H224" s="79">
        <v>78043</v>
      </c>
      <c r="I224" s="79">
        <v>79051</v>
      </c>
      <c r="J224" s="79">
        <v>81660</v>
      </c>
      <c r="K224" s="79">
        <v>84035</v>
      </c>
      <c r="L224" s="79">
        <v>88086</v>
      </c>
      <c r="M224" s="79">
        <v>92465</v>
      </c>
      <c r="N224" s="79">
        <v>96934</v>
      </c>
      <c r="O224" s="79">
        <v>102511</v>
      </c>
      <c r="P224" s="79">
        <v>108306</v>
      </c>
      <c r="Q224" s="79">
        <v>115217</v>
      </c>
      <c r="R224" s="79">
        <v>122728</v>
      </c>
    </row>
    <row r="225" spans="1:30" ht="20.100000000000001" customHeight="1" x14ac:dyDescent="0.25">
      <c r="A225" s="337"/>
      <c r="B225" s="338"/>
      <c r="C225" s="339"/>
      <c r="D225" s="340" t="s">
        <v>261</v>
      </c>
      <c r="E225" s="341"/>
      <c r="F225" s="341"/>
      <c r="G225" s="341"/>
      <c r="H225" s="341"/>
      <c r="I225" s="341"/>
      <c r="J225" s="341"/>
      <c r="K225" s="341"/>
      <c r="L225" s="341"/>
      <c r="M225" s="341"/>
      <c r="N225" s="341"/>
      <c r="O225" s="341"/>
      <c r="P225" s="341"/>
      <c r="Q225" s="341"/>
      <c r="R225" s="342"/>
      <c r="T225" s="12"/>
      <c r="U225" s="12"/>
      <c r="V225" s="12"/>
      <c r="W225" s="12"/>
      <c r="X225" s="12"/>
      <c r="Y225" s="12"/>
      <c r="Z225" s="12"/>
      <c r="AA225" s="12"/>
      <c r="AB225" s="12"/>
      <c r="AC225" s="12"/>
      <c r="AD225" s="12"/>
    </row>
    <row r="226" spans="1:30" ht="15" customHeight="1" x14ac:dyDescent="0.25">
      <c r="A226" s="77"/>
      <c r="B226" s="83"/>
      <c r="C226" s="77" t="s">
        <v>240</v>
      </c>
      <c r="D226" s="79">
        <v>31681</v>
      </c>
      <c r="E226" s="79">
        <v>32137</v>
      </c>
      <c r="F226" s="79">
        <v>32852</v>
      </c>
      <c r="G226" s="79">
        <v>33936</v>
      </c>
      <c r="H226" s="79">
        <v>34900</v>
      </c>
      <c r="I226" s="79">
        <v>35467</v>
      </c>
      <c r="J226" s="79">
        <v>36594</v>
      </c>
      <c r="K226" s="79">
        <v>37638</v>
      </c>
      <c r="L226" s="79">
        <v>39575</v>
      </c>
      <c r="M226" s="79">
        <v>41498</v>
      </c>
      <c r="N226" s="79">
        <v>43145</v>
      </c>
      <c r="O226" s="79">
        <v>44134</v>
      </c>
      <c r="P226" s="79">
        <v>45648</v>
      </c>
      <c r="Q226" s="79">
        <v>47383</v>
      </c>
      <c r="R226" s="79">
        <v>49135</v>
      </c>
    </row>
    <row r="227" spans="1:30" ht="20.100000000000001" customHeight="1" x14ac:dyDescent="0.25">
      <c r="A227" s="337"/>
      <c r="B227" s="338"/>
      <c r="C227" s="339"/>
      <c r="D227" s="340" t="s">
        <v>242</v>
      </c>
      <c r="E227" s="341"/>
      <c r="F227" s="341"/>
      <c r="G227" s="341"/>
      <c r="H227" s="341"/>
      <c r="I227" s="341"/>
      <c r="J227" s="341"/>
      <c r="K227" s="341"/>
      <c r="L227" s="341"/>
      <c r="M227" s="341"/>
      <c r="N227" s="341"/>
      <c r="O227" s="341"/>
      <c r="P227" s="341"/>
      <c r="Q227" s="341"/>
      <c r="R227" s="342"/>
      <c r="T227" s="12"/>
      <c r="U227" s="12"/>
      <c r="V227" s="12"/>
      <c r="W227" s="12"/>
      <c r="X227" s="12"/>
      <c r="Y227" s="12"/>
      <c r="Z227" s="12"/>
      <c r="AA227" s="12"/>
      <c r="AB227" s="12"/>
      <c r="AC227" s="12"/>
      <c r="AD227" s="12"/>
    </row>
    <row r="228" spans="1:30" ht="15" customHeight="1" x14ac:dyDescent="0.25">
      <c r="A228" s="77"/>
      <c r="B228" s="83"/>
      <c r="C228" s="77" t="s">
        <v>240</v>
      </c>
      <c r="D228" s="79">
        <v>456669</v>
      </c>
      <c r="E228" s="79">
        <v>462694</v>
      </c>
      <c r="F228" s="79">
        <v>472853</v>
      </c>
      <c r="G228" s="79">
        <v>483962</v>
      </c>
      <c r="H228" s="79">
        <v>493260</v>
      </c>
      <c r="I228" s="79">
        <v>497550</v>
      </c>
      <c r="J228" s="79">
        <v>511288</v>
      </c>
      <c r="K228" s="79">
        <v>524615</v>
      </c>
      <c r="L228" s="79">
        <v>547504</v>
      </c>
      <c r="M228" s="79">
        <v>570344</v>
      </c>
      <c r="N228" s="79">
        <v>593089</v>
      </c>
      <c r="O228" s="79">
        <v>617685</v>
      </c>
      <c r="P228" s="79">
        <v>646596</v>
      </c>
      <c r="Q228" s="79">
        <v>679105</v>
      </c>
      <c r="R228" s="79">
        <v>714083</v>
      </c>
    </row>
    <row r="229" spans="1:30" ht="20.100000000000001" customHeight="1" x14ac:dyDescent="0.25">
      <c r="A229" s="337"/>
      <c r="B229" s="338"/>
      <c r="C229" s="339"/>
      <c r="D229" s="340" t="s">
        <v>243</v>
      </c>
      <c r="E229" s="341"/>
      <c r="F229" s="341"/>
      <c r="G229" s="341"/>
      <c r="H229" s="341"/>
      <c r="I229" s="341"/>
      <c r="J229" s="341"/>
      <c r="K229" s="341"/>
      <c r="L229" s="341"/>
      <c r="M229" s="341"/>
      <c r="N229" s="341"/>
      <c r="O229" s="341"/>
      <c r="P229" s="341"/>
      <c r="Q229" s="341"/>
      <c r="R229" s="342"/>
      <c r="T229" s="12"/>
      <c r="U229" s="12"/>
      <c r="V229" s="12"/>
      <c r="W229" s="12"/>
      <c r="X229" s="12"/>
      <c r="Y229" s="12"/>
      <c r="Z229" s="12"/>
      <c r="AA229" s="12"/>
      <c r="AB229" s="12"/>
      <c r="AC229" s="12"/>
      <c r="AD229" s="12"/>
    </row>
    <row r="230" spans="1:30" ht="15" customHeight="1" x14ac:dyDescent="0.25">
      <c r="A230" s="77"/>
      <c r="B230" s="83"/>
      <c r="C230" s="77" t="s">
        <v>240</v>
      </c>
      <c r="D230" s="79">
        <v>209721</v>
      </c>
      <c r="E230" s="79">
        <v>210411</v>
      </c>
      <c r="F230" s="79">
        <v>213316</v>
      </c>
      <c r="G230" s="79">
        <v>217383</v>
      </c>
      <c r="H230" s="79">
        <v>221751</v>
      </c>
      <c r="I230" s="79">
        <v>223852</v>
      </c>
      <c r="J230" s="79">
        <v>229157</v>
      </c>
      <c r="K230" s="79">
        <v>232977</v>
      </c>
      <c r="L230" s="79">
        <v>241000</v>
      </c>
      <c r="M230" s="79">
        <v>248776</v>
      </c>
      <c r="N230" s="79">
        <v>255426</v>
      </c>
      <c r="O230" s="79">
        <v>260742</v>
      </c>
      <c r="P230" s="79">
        <v>269278</v>
      </c>
      <c r="Q230" s="79">
        <v>279435</v>
      </c>
      <c r="R230" s="79">
        <v>290406</v>
      </c>
    </row>
    <row r="231" spans="1:30" ht="20.100000000000001" customHeight="1" x14ac:dyDescent="0.25">
      <c r="A231" s="337"/>
      <c r="B231" s="338"/>
      <c r="C231" s="339"/>
      <c r="D231" s="340" t="s">
        <v>244</v>
      </c>
      <c r="E231" s="341"/>
      <c r="F231" s="341"/>
      <c r="G231" s="341"/>
      <c r="H231" s="341"/>
      <c r="I231" s="341"/>
      <c r="J231" s="341"/>
      <c r="K231" s="341"/>
      <c r="L231" s="341"/>
      <c r="M231" s="341"/>
      <c r="N231" s="341"/>
      <c r="O231" s="341"/>
      <c r="P231" s="341"/>
      <c r="Q231" s="341"/>
      <c r="R231" s="342"/>
      <c r="T231" s="12"/>
      <c r="U231" s="12"/>
      <c r="V231" s="12"/>
      <c r="W231" s="12"/>
      <c r="X231" s="12"/>
      <c r="Y231" s="12"/>
      <c r="Z231" s="12"/>
      <c r="AA231" s="12"/>
      <c r="AB231" s="12"/>
      <c r="AC231" s="12"/>
      <c r="AD231" s="12"/>
    </row>
    <row r="232" spans="1:30" ht="15" customHeight="1" x14ac:dyDescent="0.25">
      <c r="A232" s="77"/>
      <c r="B232" s="83"/>
      <c r="C232" s="77" t="s">
        <v>240</v>
      </c>
      <c r="D232" s="79">
        <v>9008</v>
      </c>
      <c r="E232" s="79">
        <v>9784</v>
      </c>
      <c r="F232" s="79">
        <v>10871</v>
      </c>
      <c r="G232" s="79">
        <v>11433</v>
      </c>
      <c r="H232" s="79">
        <v>11675</v>
      </c>
      <c r="I232" s="79">
        <v>13615</v>
      </c>
      <c r="J232" s="79">
        <v>14491</v>
      </c>
      <c r="K232" s="79">
        <v>14831</v>
      </c>
      <c r="L232" s="79">
        <v>16215</v>
      </c>
      <c r="M232" s="79">
        <v>18123</v>
      </c>
      <c r="N232" s="79">
        <v>19517</v>
      </c>
      <c r="O232" s="79">
        <v>21351</v>
      </c>
      <c r="P232" s="79">
        <v>21652</v>
      </c>
      <c r="Q232" s="79">
        <v>20489</v>
      </c>
      <c r="R232" s="79">
        <v>20604</v>
      </c>
    </row>
    <row r="233" spans="1:30" ht="20.100000000000001" customHeight="1" x14ac:dyDescent="0.25">
      <c r="A233" s="337"/>
      <c r="B233" s="338"/>
      <c r="C233" s="339"/>
      <c r="D233" s="340" t="s">
        <v>245</v>
      </c>
      <c r="E233" s="341"/>
      <c r="F233" s="341"/>
      <c r="G233" s="341"/>
      <c r="H233" s="341"/>
      <c r="I233" s="341"/>
      <c r="J233" s="341"/>
      <c r="K233" s="341"/>
      <c r="L233" s="341"/>
      <c r="M233" s="341"/>
      <c r="N233" s="341"/>
      <c r="O233" s="341"/>
      <c r="P233" s="341"/>
      <c r="Q233" s="341"/>
      <c r="R233" s="342"/>
      <c r="T233" s="12"/>
      <c r="U233" s="12"/>
      <c r="V233" s="12"/>
      <c r="W233" s="12"/>
      <c r="X233" s="12"/>
      <c r="Y233" s="12"/>
      <c r="Z233" s="12"/>
      <c r="AA233" s="12"/>
      <c r="AB233" s="12"/>
      <c r="AC233" s="12"/>
      <c r="AD233" s="12"/>
    </row>
    <row r="234" spans="1:30" ht="15" customHeight="1" x14ac:dyDescent="0.25">
      <c r="A234" s="77"/>
      <c r="B234" s="83"/>
      <c r="C234" s="77" t="s">
        <v>240</v>
      </c>
      <c r="D234" s="79">
        <v>198</v>
      </c>
      <c r="E234" s="79">
        <v>168</v>
      </c>
      <c r="F234" s="79">
        <v>143</v>
      </c>
      <c r="G234" s="79">
        <v>121</v>
      </c>
      <c r="H234" s="79">
        <v>115</v>
      </c>
      <c r="I234" s="79">
        <v>95</v>
      </c>
      <c r="J234" s="79">
        <v>84</v>
      </c>
      <c r="K234" s="79">
        <v>66</v>
      </c>
      <c r="L234" s="79">
        <v>53</v>
      </c>
      <c r="M234" s="79">
        <v>43</v>
      </c>
      <c r="N234" s="79">
        <v>34</v>
      </c>
      <c r="O234" s="79">
        <v>32</v>
      </c>
      <c r="P234" s="79">
        <v>48</v>
      </c>
      <c r="Q234" s="79">
        <v>37</v>
      </c>
      <c r="R234" s="79">
        <v>24</v>
      </c>
    </row>
    <row r="235" spans="1:30" ht="54" customHeight="1" x14ac:dyDescent="0.25">
      <c r="A235" s="343" t="s">
        <v>294</v>
      </c>
      <c r="B235" s="344"/>
      <c r="C235" s="344"/>
      <c r="D235" s="344"/>
      <c r="E235" s="344"/>
      <c r="F235" s="344"/>
      <c r="G235" s="344"/>
      <c r="H235" s="344"/>
      <c r="I235" s="344"/>
      <c r="J235" s="344"/>
      <c r="K235" s="344"/>
      <c r="L235" s="344"/>
      <c r="M235" s="344"/>
      <c r="N235" s="344"/>
      <c r="O235" s="344"/>
      <c r="P235" s="344"/>
      <c r="Q235" s="344"/>
      <c r="R235" s="345"/>
    </row>
    <row r="236" spans="1:30" x14ac:dyDescent="0.25">
      <c r="A236" s="355"/>
      <c r="B236" s="355"/>
      <c r="C236" s="355"/>
      <c r="D236" s="355"/>
      <c r="E236" s="355"/>
      <c r="F236" s="355"/>
      <c r="G236" s="355"/>
      <c r="H236" s="355"/>
      <c r="I236" s="355"/>
      <c r="J236" s="355"/>
      <c r="K236" s="355"/>
      <c r="L236" s="355"/>
      <c r="M236" s="355"/>
      <c r="N236" s="355"/>
      <c r="O236" s="355"/>
      <c r="P236" s="355"/>
      <c r="Q236" s="355"/>
      <c r="R236" s="355"/>
    </row>
    <row r="237" spans="1:30" ht="82.9" customHeight="1" x14ac:dyDescent="0.25">
      <c r="A237" s="346" t="s">
        <v>435</v>
      </c>
      <c r="B237" s="346"/>
      <c r="C237" s="346"/>
      <c r="D237" s="346"/>
      <c r="E237" s="346"/>
      <c r="F237" s="346"/>
      <c r="G237" s="346"/>
      <c r="H237" s="346"/>
      <c r="I237" s="346"/>
      <c r="J237" s="346"/>
      <c r="K237" s="346"/>
      <c r="L237" s="346"/>
      <c r="M237" s="346"/>
      <c r="N237" s="346"/>
      <c r="O237" s="346"/>
      <c r="P237" s="346"/>
      <c r="Q237" s="346"/>
      <c r="R237" s="346"/>
    </row>
    <row r="238" spans="1:30" x14ac:dyDescent="0.25">
      <c r="A238" s="84"/>
      <c r="B238" s="84"/>
      <c r="C238" s="84"/>
      <c r="D238" s="84"/>
      <c r="E238" s="84"/>
      <c r="F238" s="84"/>
      <c r="G238" s="84"/>
      <c r="H238" s="84"/>
      <c r="I238" s="84"/>
      <c r="J238" s="84"/>
      <c r="K238" s="84"/>
      <c r="L238" s="84"/>
      <c r="M238" s="84"/>
      <c r="N238" s="84"/>
      <c r="O238" s="84"/>
      <c r="P238" s="84"/>
      <c r="Q238" s="84"/>
      <c r="R238" s="84"/>
    </row>
    <row r="239" spans="1:30" x14ac:dyDescent="0.25">
      <c r="A239" s="84"/>
      <c r="B239" s="84"/>
      <c r="C239" s="84"/>
      <c r="D239" s="84"/>
      <c r="E239" s="84"/>
      <c r="F239" s="84"/>
      <c r="G239" s="84"/>
      <c r="H239" s="84"/>
      <c r="I239" s="84"/>
      <c r="J239" s="84"/>
      <c r="K239" s="84"/>
      <c r="L239" s="84"/>
      <c r="M239" s="84"/>
      <c r="N239" s="84"/>
      <c r="O239" s="84"/>
      <c r="P239" s="84"/>
      <c r="Q239" s="84"/>
      <c r="R239" s="84"/>
    </row>
    <row r="240" spans="1:30" x14ac:dyDescent="0.25">
      <c r="A240" s="347" t="s">
        <v>265</v>
      </c>
      <c r="B240" s="347"/>
      <c r="C240" s="347"/>
      <c r="D240" s="84"/>
      <c r="E240" s="84"/>
      <c r="F240" s="84"/>
      <c r="G240" s="84"/>
      <c r="H240" s="84"/>
      <c r="I240" s="84"/>
      <c r="J240" s="84"/>
      <c r="K240" s="84"/>
      <c r="L240" s="84"/>
      <c r="M240" s="84"/>
      <c r="N240" s="84"/>
      <c r="O240" s="84"/>
      <c r="P240" s="84"/>
      <c r="Q240" s="84"/>
      <c r="R240" s="84"/>
    </row>
  </sheetData>
  <mergeCells count="23">
    <mergeCell ref="A235:R235"/>
    <mergeCell ref="A237:R237"/>
    <mergeCell ref="A240:C240"/>
    <mergeCell ref="A1:R1"/>
    <mergeCell ref="A2:C3"/>
    <mergeCell ref="D2:R2"/>
    <mergeCell ref="A110:R110"/>
    <mergeCell ref="A112:C113"/>
    <mergeCell ref="D112:R112"/>
    <mergeCell ref="A220:R220"/>
    <mergeCell ref="A222:C223"/>
    <mergeCell ref="A236:R236"/>
    <mergeCell ref="A227:C227"/>
    <mergeCell ref="D227:R227"/>
    <mergeCell ref="A229:C229"/>
    <mergeCell ref="D229:R229"/>
    <mergeCell ref="A231:C231"/>
    <mergeCell ref="D231:R231"/>
    <mergeCell ref="D223:R223"/>
    <mergeCell ref="A233:C233"/>
    <mergeCell ref="D233:R233"/>
    <mergeCell ref="A225:C225"/>
    <mergeCell ref="D225:R225"/>
  </mergeCells>
  <hyperlinks>
    <hyperlink ref="A240" location="Index!A1" display="Retour à l'index" xr:uid="{00000000-0004-0000-0100-000000000000}"/>
    <hyperlink ref="A240:C240" location="Index!A1" display="Terug naar index" xr:uid="{00000000-0004-0000-0100-000001000000}"/>
  </hyperlinks>
  <printOptions horizontalCentered="1" verticalCentered="1"/>
  <pageMargins left="0.70866141732283472" right="0.70866141732283472" top="1.1417322834645669" bottom="0.74803149606299213" header="0.31496062992125984" footer="0.31496062992125984"/>
  <pageSetup scale="42" fitToHeight="5" orientation="landscape" r:id="rId1"/>
  <headerFooter scaleWithDoc="0">
    <oddHeader>&amp;LOndernemingen&amp;C&amp;"-,Gras"ECONOMIE</oddHeader>
    <oddFooter>&amp;C&amp;P/&amp;N&amp;R© BISA</oddFooter>
  </headerFooter>
  <rowBreaks count="4" manualBreakCount="4">
    <brk id="52" max="11" man="1"/>
    <brk id="111" max="9" man="1"/>
    <brk id="162" max="11" man="1"/>
    <brk id="221" max="11" man="1"/>
  </rowBreaks>
  <ignoredErrors>
    <ignoredError sqref="B4:B107 B114:B217" numberStoredAsText="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AB5C63-3EFA-49F2-B597-03D20DD6A554}">
  <sheetPr>
    <pageSetUpPr fitToPage="1"/>
  </sheetPr>
  <dimension ref="A1:P43"/>
  <sheetViews>
    <sheetView showGridLines="0" zoomScale="80" zoomScaleNormal="80" workbookViewId="0">
      <selection sqref="A1:P1"/>
    </sheetView>
  </sheetViews>
  <sheetFormatPr baseColWidth="10" defaultColWidth="12.7109375" defaultRowHeight="15" x14ac:dyDescent="0.25"/>
  <cols>
    <col min="1" max="1" width="35.7109375" customWidth="1"/>
    <col min="2" max="16" width="16.7109375" customWidth="1"/>
    <col min="17" max="259" width="11.42578125" customWidth="1"/>
    <col min="260" max="260" width="30.7109375" customWidth="1"/>
  </cols>
  <sheetData>
    <row r="1" spans="1:16" ht="63" customHeight="1" x14ac:dyDescent="0.25">
      <c r="A1" s="348" t="s">
        <v>449</v>
      </c>
      <c r="B1" s="349"/>
      <c r="C1" s="349"/>
      <c r="D1" s="349"/>
      <c r="E1" s="349"/>
      <c r="F1" s="349"/>
      <c r="G1" s="349"/>
      <c r="H1" s="349"/>
      <c r="I1" s="349"/>
      <c r="J1" s="349"/>
      <c r="K1" s="349"/>
      <c r="L1" s="349"/>
      <c r="M1" s="349"/>
      <c r="N1" s="349"/>
      <c r="O1" s="349"/>
      <c r="P1" s="350"/>
    </row>
    <row r="2" spans="1:16" s="14" customFormat="1" ht="20.100000000000001" customHeight="1" x14ac:dyDescent="0.25">
      <c r="A2" s="101"/>
      <c r="B2" s="102">
        <v>2008</v>
      </c>
      <c r="C2" s="102">
        <v>2009</v>
      </c>
      <c r="D2" s="102">
        <v>2010</v>
      </c>
      <c r="E2" s="102">
        <v>2011</v>
      </c>
      <c r="F2" s="103">
        <v>2012</v>
      </c>
      <c r="G2" s="103">
        <v>2013</v>
      </c>
      <c r="H2" s="103">
        <v>2014</v>
      </c>
      <c r="I2" s="104" t="s">
        <v>335</v>
      </c>
      <c r="J2" s="103">
        <v>2016</v>
      </c>
      <c r="K2" s="103">
        <v>2017</v>
      </c>
      <c r="L2" s="103">
        <v>2018</v>
      </c>
      <c r="M2" s="103">
        <v>2019</v>
      </c>
      <c r="N2" s="103">
        <v>2020</v>
      </c>
      <c r="O2" s="103">
        <v>2021</v>
      </c>
      <c r="P2" s="104" t="s">
        <v>436</v>
      </c>
    </row>
    <row r="3" spans="1:16" ht="15" customHeight="1" x14ac:dyDescent="0.25">
      <c r="A3" s="105" t="s">
        <v>117</v>
      </c>
      <c r="B3" s="106">
        <v>493</v>
      </c>
      <c r="C3" s="106">
        <v>612</v>
      </c>
      <c r="D3" s="106">
        <v>633</v>
      </c>
      <c r="E3" s="106">
        <v>576</v>
      </c>
      <c r="F3" s="106">
        <v>624</v>
      </c>
      <c r="G3" s="106">
        <v>822</v>
      </c>
      <c r="H3" s="106">
        <v>704</v>
      </c>
      <c r="I3" s="106">
        <v>753</v>
      </c>
      <c r="J3" s="106">
        <v>578</v>
      </c>
      <c r="K3" s="106">
        <v>684</v>
      </c>
      <c r="L3" s="106">
        <v>767</v>
      </c>
      <c r="M3" s="106">
        <v>765</v>
      </c>
      <c r="N3" s="106">
        <v>700</v>
      </c>
      <c r="O3" s="106">
        <v>664</v>
      </c>
      <c r="P3" s="106">
        <v>709</v>
      </c>
    </row>
    <row r="4" spans="1:16" ht="15" customHeight="1" x14ac:dyDescent="0.25">
      <c r="A4" s="107" t="s">
        <v>247</v>
      </c>
      <c r="B4" s="108">
        <v>161</v>
      </c>
      <c r="C4" s="108">
        <v>183</v>
      </c>
      <c r="D4" s="108">
        <v>165</v>
      </c>
      <c r="E4" s="108">
        <v>153</v>
      </c>
      <c r="F4" s="108">
        <v>181</v>
      </c>
      <c r="G4" s="108">
        <v>209</v>
      </c>
      <c r="H4" s="108">
        <v>198</v>
      </c>
      <c r="I4" s="108">
        <v>253</v>
      </c>
      <c r="J4" s="108">
        <v>150</v>
      </c>
      <c r="K4" s="108">
        <v>189</v>
      </c>
      <c r="L4" s="108">
        <v>198</v>
      </c>
      <c r="M4" s="108">
        <v>178</v>
      </c>
      <c r="N4" s="108">
        <v>198</v>
      </c>
      <c r="O4" s="108">
        <v>239</v>
      </c>
      <c r="P4" s="108">
        <v>211</v>
      </c>
    </row>
    <row r="5" spans="1:16" ht="15" customHeight="1" x14ac:dyDescent="0.25">
      <c r="A5" s="107" t="s">
        <v>248</v>
      </c>
      <c r="B5" s="108">
        <v>97</v>
      </c>
      <c r="C5" s="108">
        <v>87</v>
      </c>
      <c r="D5" s="108">
        <v>114</v>
      </c>
      <c r="E5" s="108">
        <v>126</v>
      </c>
      <c r="F5" s="108">
        <v>96</v>
      </c>
      <c r="G5" s="108">
        <v>126</v>
      </c>
      <c r="H5" s="108">
        <v>114</v>
      </c>
      <c r="I5" s="108">
        <v>124</v>
      </c>
      <c r="J5" s="108">
        <v>94</v>
      </c>
      <c r="K5" s="108">
        <v>110</v>
      </c>
      <c r="L5" s="108">
        <v>144</v>
      </c>
      <c r="M5" s="108">
        <v>150</v>
      </c>
      <c r="N5" s="108">
        <v>124</v>
      </c>
      <c r="O5" s="108">
        <v>133</v>
      </c>
      <c r="P5" s="108">
        <v>146</v>
      </c>
    </row>
    <row r="6" spans="1:16" ht="15" customHeight="1" x14ac:dyDescent="0.25">
      <c r="A6" s="107" t="s">
        <v>249</v>
      </c>
      <c r="B6" s="108">
        <v>1022</v>
      </c>
      <c r="C6" s="108">
        <v>1182</v>
      </c>
      <c r="D6" s="108">
        <v>1125</v>
      </c>
      <c r="E6" s="108">
        <v>1144</v>
      </c>
      <c r="F6" s="108">
        <v>1196</v>
      </c>
      <c r="G6" s="108">
        <v>1254</v>
      </c>
      <c r="H6" s="108">
        <v>1346</v>
      </c>
      <c r="I6" s="108">
        <v>1290</v>
      </c>
      <c r="J6" s="108">
        <v>1323</v>
      </c>
      <c r="K6" s="108">
        <v>1490</v>
      </c>
      <c r="L6" s="108">
        <v>1478</v>
      </c>
      <c r="M6" s="108">
        <v>1373</v>
      </c>
      <c r="N6" s="108">
        <v>1486</v>
      </c>
      <c r="O6" s="108">
        <v>1252</v>
      </c>
      <c r="P6" s="108">
        <v>1685</v>
      </c>
    </row>
    <row r="7" spans="1:16" ht="15" customHeight="1" x14ac:dyDescent="0.25">
      <c r="A7" s="107" t="s">
        <v>118</v>
      </c>
      <c r="B7" s="108">
        <v>242</v>
      </c>
      <c r="C7" s="108">
        <v>292</v>
      </c>
      <c r="D7" s="108">
        <v>322</v>
      </c>
      <c r="E7" s="108">
        <v>297</v>
      </c>
      <c r="F7" s="108">
        <v>291</v>
      </c>
      <c r="G7" s="108">
        <v>329</v>
      </c>
      <c r="H7" s="108">
        <v>387</v>
      </c>
      <c r="I7" s="108">
        <v>395</v>
      </c>
      <c r="J7" s="108">
        <v>293</v>
      </c>
      <c r="K7" s="108">
        <v>388</v>
      </c>
      <c r="L7" s="108">
        <v>413</v>
      </c>
      <c r="M7" s="108">
        <v>467</v>
      </c>
      <c r="N7" s="108">
        <v>379</v>
      </c>
      <c r="O7" s="108">
        <v>445</v>
      </c>
      <c r="P7" s="108">
        <v>480</v>
      </c>
    </row>
    <row r="8" spans="1:16" ht="15" customHeight="1" x14ac:dyDescent="0.25">
      <c r="A8" s="107" t="s">
        <v>119</v>
      </c>
      <c r="B8" s="108">
        <v>141</v>
      </c>
      <c r="C8" s="108">
        <v>133</v>
      </c>
      <c r="D8" s="108">
        <v>155</v>
      </c>
      <c r="E8" s="108">
        <v>196</v>
      </c>
      <c r="F8" s="108">
        <v>155</v>
      </c>
      <c r="G8" s="108">
        <v>167</v>
      </c>
      <c r="H8" s="108">
        <v>165</v>
      </c>
      <c r="I8" s="108">
        <v>163</v>
      </c>
      <c r="J8" s="108">
        <v>142</v>
      </c>
      <c r="K8" s="108">
        <v>156</v>
      </c>
      <c r="L8" s="108">
        <v>169</v>
      </c>
      <c r="M8" s="108">
        <v>174</v>
      </c>
      <c r="N8" s="108">
        <v>209</v>
      </c>
      <c r="O8" s="108">
        <v>200</v>
      </c>
      <c r="P8" s="108">
        <v>209</v>
      </c>
    </row>
    <row r="9" spans="1:16" ht="15" customHeight="1" x14ac:dyDescent="0.25">
      <c r="A9" s="107" t="s">
        <v>250</v>
      </c>
      <c r="B9" s="108">
        <v>300</v>
      </c>
      <c r="C9" s="108">
        <v>266</v>
      </c>
      <c r="D9" s="108">
        <v>320</v>
      </c>
      <c r="E9" s="108">
        <v>338</v>
      </c>
      <c r="F9" s="108">
        <v>285</v>
      </c>
      <c r="G9" s="108">
        <v>324</v>
      </c>
      <c r="H9" s="108">
        <v>304</v>
      </c>
      <c r="I9" s="108">
        <v>313</v>
      </c>
      <c r="J9" s="108">
        <v>289</v>
      </c>
      <c r="K9" s="108">
        <v>349</v>
      </c>
      <c r="L9" s="108">
        <v>388</v>
      </c>
      <c r="M9" s="108">
        <v>354</v>
      </c>
      <c r="N9" s="108">
        <v>317</v>
      </c>
      <c r="O9" s="108">
        <v>348</v>
      </c>
      <c r="P9" s="108">
        <v>382</v>
      </c>
    </row>
    <row r="10" spans="1:16" ht="15" customHeight="1" x14ac:dyDescent="0.25">
      <c r="A10" s="107" t="s">
        <v>120</v>
      </c>
      <c r="B10" s="108">
        <v>87</v>
      </c>
      <c r="C10" s="108">
        <v>96</v>
      </c>
      <c r="D10" s="108">
        <v>125</v>
      </c>
      <c r="E10" s="108">
        <v>104</v>
      </c>
      <c r="F10" s="108">
        <v>110</v>
      </c>
      <c r="G10" s="108">
        <v>112</v>
      </c>
      <c r="H10" s="108">
        <v>127</v>
      </c>
      <c r="I10" s="108">
        <v>122</v>
      </c>
      <c r="J10" s="108">
        <v>110</v>
      </c>
      <c r="K10" s="108">
        <v>133</v>
      </c>
      <c r="L10" s="108">
        <v>101</v>
      </c>
      <c r="M10" s="108">
        <v>129</v>
      </c>
      <c r="N10" s="108">
        <v>107</v>
      </c>
      <c r="O10" s="108">
        <v>100</v>
      </c>
      <c r="P10" s="108">
        <v>131</v>
      </c>
    </row>
    <row r="11" spans="1:16" ht="15" customHeight="1" x14ac:dyDescent="0.25">
      <c r="A11" s="107" t="s">
        <v>251</v>
      </c>
      <c r="B11" s="108">
        <v>708</v>
      </c>
      <c r="C11" s="108">
        <v>796</v>
      </c>
      <c r="D11" s="108">
        <v>750</v>
      </c>
      <c r="E11" s="108">
        <v>828</v>
      </c>
      <c r="F11" s="108">
        <v>737</v>
      </c>
      <c r="G11" s="108">
        <v>934</v>
      </c>
      <c r="H11" s="108">
        <v>931</v>
      </c>
      <c r="I11" s="108">
        <v>923</v>
      </c>
      <c r="J11" s="108">
        <v>912</v>
      </c>
      <c r="K11" s="108">
        <v>919</v>
      </c>
      <c r="L11" s="108">
        <v>952</v>
      </c>
      <c r="M11" s="108">
        <v>1212</v>
      </c>
      <c r="N11" s="108">
        <v>930</v>
      </c>
      <c r="O11" s="108">
        <v>1118</v>
      </c>
      <c r="P11" s="108">
        <v>1118</v>
      </c>
    </row>
    <row r="12" spans="1:16" ht="15" customHeight="1" x14ac:dyDescent="0.25">
      <c r="A12" s="107" t="s">
        <v>121</v>
      </c>
      <c r="B12" s="108">
        <v>167</v>
      </c>
      <c r="C12" s="108">
        <v>227</v>
      </c>
      <c r="D12" s="108">
        <v>215</v>
      </c>
      <c r="E12" s="108">
        <v>193</v>
      </c>
      <c r="F12" s="108">
        <v>229</v>
      </c>
      <c r="G12" s="108">
        <v>255</v>
      </c>
      <c r="H12" s="108">
        <v>241</v>
      </c>
      <c r="I12" s="108">
        <v>256</v>
      </c>
      <c r="J12" s="108">
        <v>231</v>
      </c>
      <c r="K12" s="108">
        <v>304</v>
      </c>
      <c r="L12" s="108">
        <v>271</v>
      </c>
      <c r="M12" s="108">
        <v>312</v>
      </c>
      <c r="N12" s="108">
        <v>251</v>
      </c>
      <c r="O12" s="108">
        <v>226</v>
      </c>
      <c r="P12" s="108">
        <v>306</v>
      </c>
    </row>
    <row r="13" spans="1:16" ht="15" customHeight="1" x14ac:dyDescent="0.25">
      <c r="A13" s="107" t="s">
        <v>122</v>
      </c>
      <c r="B13" s="108">
        <v>88</v>
      </c>
      <c r="C13" s="108">
        <v>102</v>
      </c>
      <c r="D13" s="108">
        <v>108</v>
      </c>
      <c r="E13" s="108">
        <v>102</v>
      </c>
      <c r="F13" s="108">
        <v>104</v>
      </c>
      <c r="G13" s="108">
        <v>118</v>
      </c>
      <c r="H13" s="108">
        <v>93</v>
      </c>
      <c r="I13" s="108">
        <v>139</v>
      </c>
      <c r="J13" s="108">
        <v>139</v>
      </c>
      <c r="K13" s="108">
        <v>113</v>
      </c>
      <c r="L13" s="108">
        <v>121</v>
      </c>
      <c r="M13" s="108">
        <v>104</v>
      </c>
      <c r="N13" s="108">
        <v>103</v>
      </c>
      <c r="O13" s="108">
        <v>133</v>
      </c>
      <c r="P13" s="108">
        <v>120</v>
      </c>
    </row>
    <row r="14" spans="1:16" ht="15" customHeight="1" x14ac:dyDescent="0.25">
      <c r="A14" s="107" t="s">
        <v>252</v>
      </c>
      <c r="B14" s="108">
        <v>319</v>
      </c>
      <c r="C14" s="108">
        <v>432</v>
      </c>
      <c r="D14" s="108">
        <v>415</v>
      </c>
      <c r="E14" s="108">
        <v>457</v>
      </c>
      <c r="F14" s="108">
        <v>453</v>
      </c>
      <c r="G14" s="108">
        <v>490</v>
      </c>
      <c r="H14" s="108">
        <v>467</v>
      </c>
      <c r="I14" s="108">
        <v>483</v>
      </c>
      <c r="J14" s="108">
        <v>417</v>
      </c>
      <c r="K14" s="108">
        <v>525</v>
      </c>
      <c r="L14" s="108">
        <v>491</v>
      </c>
      <c r="M14" s="108">
        <v>511</v>
      </c>
      <c r="N14" s="108">
        <v>387</v>
      </c>
      <c r="O14" s="108">
        <v>354</v>
      </c>
      <c r="P14" s="108">
        <v>431</v>
      </c>
    </row>
    <row r="15" spans="1:16" ht="15" customHeight="1" x14ac:dyDescent="0.25">
      <c r="A15" s="107" t="s">
        <v>253</v>
      </c>
      <c r="B15" s="108">
        <v>386</v>
      </c>
      <c r="C15" s="108">
        <v>343</v>
      </c>
      <c r="D15" s="108">
        <v>313</v>
      </c>
      <c r="E15" s="108">
        <v>381</v>
      </c>
      <c r="F15" s="108">
        <v>341</v>
      </c>
      <c r="G15" s="108">
        <v>361</v>
      </c>
      <c r="H15" s="108">
        <v>388</v>
      </c>
      <c r="I15" s="108">
        <v>369</v>
      </c>
      <c r="J15" s="108">
        <v>554</v>
      </c>
      <c r="K15" s="108">
        <v>425</v>
      </c>
      <c r="L15" s="108">
        <v>460</v>
      </c>
      <c r="M15" s="108">
        <v>498</v>
      </c>
      <c r="N15" s="108">
        <v>384</v>
      </c>
      <c r="O15" s="108">
        <v>374</v>
      </c>
      <c r="P15" s="108">
        <v>444</v>
      </c>
    </row>
    <row r="16" spans="1:16" ht="15" customHeight="1" x14ac:dyDescent="0.25">
      <c r="A16" s="107" t="s">
        <v>254</v>
      </c>
      <c r="B16" s="108">
        <v>141</v>
      </c>
      <c r="C16" s="108">
        <v>146</v>
      </c>
      <c r="D16" s="108">
        <v>127</v>
      </c>
      <c r="E16" s="108">
        <v>132</v>
      </c>
      <c r="F16" s="108">
        <v>168</v>
      </c>
      <c r="G16" s="108">
        <v>147</v>
      </c>
      <c r="H16" s="108">
        <v>189</v>
      </c>
      <c r="I16" s="108">
        <v>177</v>
      </c>
      <c r="J16" s="108">
        <v>165</v>
      </c>
      <c r="K16" s="108">
        <v>176</v>
      </c>
      <c r="L16" s="108">
        <v>207</v>
      </c>
      <c r="M16" s="108">
        <v>211</v>
      </c>
      <c r="N16" s="108">
        <v>210</v>
      </c>
      <c r="O16" s="108">
        <v>211</v>
      </c>
      <c r="P16" s="108">
        <v>190</v>
      </c>
    </row>
    <row r="17" spans="1:16" ht="15" customHeight="1" x14ac:dyDescent="0.25">
      <c r="A17" s="107" t="s">
        <v>255</v>
      </c>
      <c r="B17" s="108">
        <v>499</v>
      </c>
      <c r="C17" s="108">
        <v>658</v>
      </c>
      <c r="D17" s="108">
        <v>641</v>
      </c>
      <c r="E17" s="108">
        <v>540</v>
      </c>
      <c r="F17" s="108">
        <v>507</v>
      </c>
      <c r="G17" s="108">
        <v>674</v>
      </c>
      <c r="H17" s="108">
        <v>728</v>
      </c>
      <c r="I17" s="108">
        <v>692</v>
      </c>
      <c r="J17" s="108">
        <v>845</v>
      </c>
      <c r="K17" s="108">
        <v>714</v>
      </c>
      <c r="L17" s="108">
        <v>745</v>
      </c>
      <c r="M17" s="108">
        <v>791</v>
      </c>
      <c r="N17" s="108">
        <v>680</v>
      </c>
      <c r="O17" s="108">
        <v>733</v>
      </c>
      <c r="P17" s="108">
        <v>660</v>
      </c>
    </row>
    <row r="18" spans="1:16" ht="15" customHeight="1" x14ac:dyDescent="0.25">
      <c r="A18" s="107" t="s">
        <v>256</v>
      </c>
      <c r="B18" s="108">
        <v>645</v>
      </c>
      <c r="C18" s="108">
        <v>565</v>
      </c>
      <c r="D18" s="108">
        <v>592</v>
      </c>
      <c r="E18" s="108">
        <v>630</v>
      </c>
      <c r="F18" s="108">
        <v>559</v>
      </c>
      <c r="G18" s="108">
        <v>644</v>
      </c>
      <c r="H18" s="108">
        <v>832</v>
      </c>
      <c r="I18" s="108">
        <v>658</v>
      </c>
      <c r="J18" s="108">
        <v>532</v>
      </c>
      <c r="K18" s="108">
        <v>625</v>
      </c>
      <c r="L18" s="108">
        <v>705</v>
      </c>
      <c r="M18" s="108">
        <v>848</v>
      </c>
      <c r="N18" s="108">
        <v>745</v>
      </c>
      <c r="O18" s="108">
        <v>711</v>
      </c>
      <c r="P18" s="108">
        <v>722</v>
      </c>
    </row>
    <row r="19" spans="1:16" ht="15" customHeight="1" x14ac:dyDescent="0.25">
      <c r="A19" s="107" t="s">
        <v>257</v>
      </c>
      <c r="B19" s="108">
        <v>126</v>
      </c>
      <c r="C19" s="108">
        <v>117</v>
      </c>
      <c r="D19" s="108">
        <v>136</v>
      </c>
      <c r="E19" s="108">
        <v>142</v>
      </c>
      <c r="F19" s="108">
        <v>154</v>
      </c>
      <c r="G19" s="108">
        <v>155</v>
      </c>
      <c r="H19" s="108">
        <v>185</v>
      </c>
      <c r="I19" s="108">
        <v>166</v>
      </c>
      <c r="J19" s="108">
        <v>130</v>
      </c>
      <c r="K19" s="108">
        <v>156</v>
      </c>
      <c r="L19" s="108">
        <v>171</v>
      </c>
      <c r="M19" s="108">
        <v>167</v>
      </c>
      <c r="N19" s="108">
        <v>158</v>
      </c>
      <c r="O19" s="108">
        <v>202</v>
      </c>
      <c r="P19" s="108">
        <v>198</v>
      </c>
    </row>
    <row r="20" spans="1:16" ht="15" customHeight="1" x14ac:dyDescent="0.25">
      <c r="A20" s="107" t="s">
        <v>258</v>
      </c>
      <c r="B20" s="108">
        <v>260</v>
      </c>
      <c r="C20" s="108">
        <v>262</v>
      </c>
      <c r="D20" s="108">
        <v>264</v>
      </c>
      <c r="E20" s="108">
        <v>273</v>
      </c>
      <c r="F20" s="108">
        <v>272</v>
      </c>
      <c r="G20" s="108">
        <v>323</v>
      </c>
      <c r="H20" s="108">
        <v>307</v>
      </c>
      <c r="I20" s="108">
        <v>290</v>
      </c>
      <c r="J20" s="108">
        <v>274</v>
      </c>
      <c r="K20" s="108">
        <v>281</v>
      </c>
      <c r="L20" s="108">
        <v>299</v>
      </c>
      <c r="M20" s="108">
        <v>314</v>
      </c>
      <c r="N20" s="108">
        <v>303</v>
      </c>
      <c r="O20" s="108">
        <v>368</v>
      </c>
      <c r="P20" s="108">
        <v>342</v>
      </c>
    </row>
    <row r="21" spans="1:16" ht="15" customHeight="1" x14ac:dyDescent="0.25">
      <c r="A21" s="109" t="s">
        <v>259</v>
      </c>
      <c r="B21" s="110">
        <v>179</v>
      </c>
      <c r="C21" s="110">
        <v>194</v>
      </c>
      <c r="D21" s="110">
        <v>205</v>
      </c>
      <c r="E21" s="110">
        <v>172</v>
      </c>
      <c r="F21" s="110">
        <v>191</v>
      </c>
      <c r="G21" s="110">
        <v>223</v>
      </c>
      <c r="H21" s="110">
        <v>278</v>
      </c>
      <c r="I21" s="110">
        <v>214</v>
      </c>
      <c r="J21" s="110">
        <v>205</v>
      </c>
      <c r="K21" s="110">
        <v>242</v>
      </c>
      <c r="L21" s="110">
        <v>266</v>
      </c>
      <c r="M21" s="110">
        <v>267</v>
      </c>
      <c r="N21" s="110">
        <v>218</v>
      </c>
      <c r="O21" s="110">
        <v>275</v>
      </c>
      <c r="P21" s="110">
        <v>262</v>
      </c>
    </row>
    <row r="22" spans="1:16" ht="15" customHeight="1" x14ac:dyDescent="0.25">
      <c r="A22" s="111" t="s">
        <v>134</v>
      </c>
      <c r="B22" s="112">
        <v>6061</v>
      </c>
      <c r="C22" s="112">
        <v>6693</v>
      </c>
      <c r="D22" s="112">
        <v>6725</v>
      </c>
      <c r="E22" s="112">
        <v>6784</v>
      </c>
      <c r="F22" s="112">
        <v>6653</v>
      </c>
      <c r="G22" s="112">
        <v>7667</v>
      </c>
      <c r="H22" s="112">
        <v>7984</v>
      </c>
      <c r="I22" s="112">
        <v>7780</v>
      </c>
      <c r="J22" s="112">
        <v>7383</v>
      </c>
      <c r="K22" s="112">
        <v>7979</v>
      </c>
      <c r="L22" s="112">
        <v>8346</v>
      </c>
      <c r="M22" s="112">
        <v>8825</v>
      </c>
      <c r="N22" s="112">
        <v>7889</v>
      </c>
      <c r="O22" s="112">
        <v>8086</v>
      </c>
      <c r="P22" s="112">
        <v>8746</v>
      </c>
    </row>
    <row r="23" spans="1:16" ht="15" customHeight="1" x14ac:dyDescent="0.25">
      <c r="A23" s="113" t="s">
        <v>260</v>
      </c>
      <c r="B23" s="114">
        <v>4326</v>
      </c>
      <c r="C23" s="114">
        <v>4864</v>
      </c>
      <c r="D23" s="114">
        <v>4699</v>
      </c>
      <c r="E23" s="114">
        <v>4757</v>
      </c>
      <c r="F23" s="114">
        <v>4852</v>
      </c>
      <c r="G23" s="114">
        <v>5097</v>
      </c>
      <c r="H23" s="114">
        <v>6162</v>
      </c>
      <c r="I23" s="114">
        <v>5230</v>
      </c>
      <c r="J23" s="114">
        <v>4960</v>
      </c>
      <c r="K23" s="114">
        <v>4997</v>
      </c>
      <c r="L23" s="114">
        <v>5484</v>
      </c>
      <c r="M23" s="114">
        <v>6415</v>
      </c>
      <c r="N23" s="114">
        <v>6537</v>
      </c>
      <c r="O23" s="114">
        <v>6904</v>
      </c>
      <c r="P23" s="114">
        <v>8193</v>
      </c>
    </row>
    <row r="24" spans="1:16" ht="15" customHeight="1" x14ac:dyDescent="0.25">
      <c r="A24" s="115" t="s">
        <v>261</v>
      </c>
      <c r="B24" s="116">
        <v>1976</v>
      </c>
      <c r="C24" s="116">
        <v>2254</v>
      </c>
      <c r="D24" s="116">
        <v>2209</v>
      </c>
      <c r="E24" s="116">
        <v>2072</v>
      </c>
      <c r="F24" s="116">
        <v>2242</v>
      </c>
      <c r="G24" s="116">
        <v>2397</v>
      </c>
      <c r="H24" s="116">
        <v>2816</v>
      </c>
      <c r="I24" s="116">
        <v>2601</v>
      </c>
      <c r="J24" s="116">
        <v>2270</v>
      </c>
      <c r="K24" s="116">
        <v>2319</v>
      </c>
      <c r="L24" s="116">
        <v>2511</v>
      </c>
      <c r="M24" s="116">
        <v>3236</v>
      </c>
      <c r="N24" s="116">
        <v>2492</v>
      </c>
      <c r="O24" s="116">
        <v>2691</v>
      </c>
      <c r="P24" s="116">
        <v>2989</v>
      </c>
    </row>
    <row r="25" spans="1:16" ht="15" customHeight="1" x14ac:dyDescent="0.25">
      <c r="A25" s="105" t="s">
        <v>242</v>
      </c>
      <c r="B25" s="117">
        <v>28189</v>
      </c>
      <c r="C25" s="117">
        <v>30359</v>
      </c>
      <c r="D25" s="117">
        <v>29730</v>
      </c>
      <c r="E25" s="117">
        <v>29890</v>
      </c>
      <c r="F25" s="117">
        <v>30973</v>
      </c>
      <c r="G25" s="117">
        <v>33120</v>
      </c>
      <c r="H25" s="117">
        <v>37249</v>
      </c>
      <c r="I25" s="117">
        <v>32643</v>
      </c>
      <c r="J25" s="117">
        <v>30980</v>
      </c>
      <c r="K25" s="117">
        <v>31905</v>
      </c>
      <c r="L25" s="117">
        <v>35359</v>
      </c>
      <c r="M25" s="117">
        <v>39990</v>
      </c>
      <c r="N25" s="117">
        <v>38475</v>
      </c>
      <c r="O25" s="117">
        <v>41459</v>
      </c>
      <c r="P25" s="117">
        <v>47948</v>
      </c>
    </row>
    <row r="26" spans="1:16" ht="15" customHeight="1" x14ac:dyDescent="0.25">
      <c r="A26" s="109" t="s">
        <v>243</v>
      </c>
      <c r="B26" s="110">
        <v>15535</v>
      </c>
      <c r="C26" s="110">
        <v>16878</v>
      </c>
      <c r="D26" s="110">
        <v>16205</v>
      </c>
      <c r="E26" s="110">
        <v>16079</v>
      </c>
      <c r="F26" s="110">
        <v>16276</v>
      </c>
      <c r="G26" s="110">
        <v>17621</v>
      </c>
      <c r="H26" s="110">
        <v>18434</v>
      </c>
      <c r="I26" s="110">
        <v>17551</v>
      </c>
      <c r="J26" s="110">
        <v>15728</v>
      </c>
      <c r="K26" s="110">
        <v>16577</v>
      </c>
      <c r="L26" s="110">
        <v>17069</v>
      </c>
      <c r="M26" s="110">
        <v>19250</v>
      </c>
      <c r="N26" s="110">
        <v>15320</v>
      </c>
      <c r="O26" s="110">
        <v>16612</v>
      </c>
      <c r="P26" s="110">
        <v>18768</v>
      </c>
    </row>
    <row r="27" spans="1:16" ht="15" customHeight="1" x14ac:dyDescent="0.25">
      <c r="A27" s="77" t="s">
        <v>241</v>
      </c>
      <c r="B27" s="79">
        <v>49785</v>
      </c>
      <c r="C27" s="79">
        <v>53930</v>
      </c>
      <c r="D27" s="79">
        <v>52660</v>
      </c>
      <c r="E27" s="79">
        <v>52753</v>
      </c>
      <c r="F27" s="79">
        <v>53902</v>
      </c>
      <c r="G27" s="79">
        <v>58408</v>
      </c>
      <c r="H27" s="79">
        <v>63667</v>
      </c>
      <c r="I27" s="79">
        <v>57974</v>
      </c>
      <c r="J27" s="79">
        <v>54091</v>
      </c>
      <c r="K27" s="79">
        <v>56461</v>
      </c>
      <c r="L27" s="79">
        <v>60774</v>
      </c>
      <c r="M27" s="79">
        <v>68065</v>
      </c>
      <c r="N27" s="79">
        <v>61684</v>
      </c>
      <c r="O27" s="79">
        <v>66157</v>
      </c>
      <c r="P27" s="79">
        <v>75462</v>
      </c>
    </row>
    <row r="28" spans="1:16" ht="54" customHeight="1" x14ac:dyDescent="0.25">
      <c r="A28" s="343" t="s">
        <v>299</v>
      </c>
      <c r="B28" s="344"/>
      <c r="C28" s="344"/>
      <c r="D28" s="344"/>
      <c r="E28" s="344"/>
      <c r="F28" s="344"/>
      <c r="G28" s="344"/>
      <c r="H28" s="344"/>
      <c r="I28" s="344"/>
      <c r="J28" s="344"/>
      <c r="K28" s="344"/>
      <c r="L28" s="344"/>
      <c r="M28" s="344"/>
      <c r="N28" s="344"/>
      <c r="O28" s="344"/>
      <c r="P28" s="345"/>
    </row>
    <row r="29" spans="1:16" x14ac:dyDescent="0.25">
      <c r="A29" s="38"/>
      <c r="B29" s="38"/>
      <c r="C29" s="38"/>
      <c r="D29" s="38"/>
      <c r="E29" s="38"/>
      <c r="F29" s="38"/>
      <c r="G29" s="38"/>
      <c r="H29" s="38"/>
      <c r="I29" s="38"/>
      <c r="J29" s="38"/>
      <c r="K29" s="38"/>
      <c r="L29" s="38"/>
      <c r="M29" s="38"/>
      <c r="N29" s="38"/>
      <c r="O29" s="38"/>
      <c r="P29" s="38"/>
    </row>
    <row r="30" spans="1:16" ht="15" customHeight="1" x14ac:dyDescent="0.25">
      <c r="A30" s="346" t="s">
        <v>273</v>
      </c>
      <c r="B30" s="367"/>
      <c r="C30" s="367"/>
      <c r="D30" s="367"/>
      <c r="E30" s="367"/>
      <c r="F30" s="367"/>
      <c r="G30" s="367"/>
      <c r="H30" s="367"/>
      <c r="I30" s="367"/>
      <c r="J30" s="367"/>
      <c r="K30" s="367"/>
      <c r="L30" s="367"/>
      <c r="M30" s="367"/>
      <c r="N30" s="367"/>
      <c r="O30" s="367"/>
      <c r="P30" s="367"/>
    </row>
    <row r="31" spans="1:16" ht="44.45" customHeight="1" x14ac:dyDescent="0.25">
      <c r="A31" s="346" t="s">
        <v>468</v>
      </c>
      <c r="B31" s="346"/>
      <c r="C31" s="346"/>
      <c r="D31" s="346"/>
      <c r="E31" s="346"/>
      <c r="F31" s="346"/>
      <c r="G31" s="346"/>
      <c r="H31" s="346"/>
      <c r="I31" s="346"/>
      <c r="J31" s="346"/>
      <c r="K31" s="346"/>
      <c r="L31" s="346"/>
      <c r="M31" s="346"/>
      <c r="N31" s="346"/>
      <c r="O31" s="346"/>
      <c r="P31" s="346"/>
    </row>
    <row r="32" spans="1:16" x14ac:dyDescent="0.25">
      <c r="A32" s="38"/>
      <c r="B32" s="38"/>
      <c r="C32" s="38"/>
      <c r="D32" s="38"/>
      <c r="E32" s="38"/>
      <c r="F32" s="38"/>
      <c r="G32" s="38"/>
      <c r="H32" s="38"/>
      <c r="I32" s="38"/>
      <c r="J32" s="38"/>
      <c r="K32" s="38"/>
      <c r="L32" s="38"/>
      <c r="M32" s="38"/>
      <c r="N32" s="38"/>
      <c r="O32" s="38"/>
      <c r="P32" s="38"/>
    </row>
    <row r="33" spans="1:16" x14ac:dyDescent="0.25">
      <c r="A33" s="38"/>
      <c r="B33" s="38"/>
      <c r="C33" s="38"/>
      <c r="D33" s="38"/>
      <c r="E33" s="38"/>
      <c r="F33" s="38"/>
      <c r="G33" s="38"/>
      <c r="H33" s="38"/>
      <c r="I33" s="38"/>
      <c r="J33" s="38"/>
      <c r="K33" s="38"/>
      <c r="L33" s="38"/>
      <c r="M33" s="38"/>
      <c r="N33" s="38"/>
      <c r="O33" s="38"/>
      <c r="P33" s="38"/>
    </row>
    <row r="34" spans="1:16" x14ac:dyDescent="0.25">
      <c r="A34" s="118" t="s">
        <v>265</v>
      </c>
      <c r="B34" s="38"/>
      <c r="C34" s="38"/>
      <c r="D34" s="38"/>
      <c r="E34" s="38"/>
      <c r="F34" s="38"/>
      <c r="G34" s="38"/>
      <c r="H34" s="38"/>
      <c r="I34" s="38"/>
      <c r="J34" s="38"/>
      <c r="K34" s="38"/>
      <c r="L34" s="38"/>
      <c r="M34" s="38"/>
      <c r="N34" s="38"/>
      <c r="O34" s="38"/>
      <c r="P34" s="38"/>
    </row>
    <row r="35" spans="1:16" x14ac:dyDescent="0.25">
      <c r="A35" s="38"/>
      <c r="B35" s="38"/>
      <c r="C35" s="38"/>
      <c r="D35" s="38"/>
      <c r="E35" s="38"/>
      <c r="F35" s="38"/>
      <c r="G35" s="38"/>
      <c r="H35" s="38"/>
      <c r="I35" s="38"/>
      <c r="J35" s="38"/>
      <c r="K35" s="38"/>
      <c r="L35" s="38"/>
      <c r="M35" s="38"/>
      <c r="N35" s="38"/>
      <c r="O35" s="38"/>
      <c r="P35" s="38"/>
    </row>
    <row r="36" spans="1:16" x14ac:dyDescent="0.25">
      <c r="A36" s="38"/>
      <c r="B36" s="38"/>
      <c r="C36" s="38"/>
      <c r="D36" s="38"/>
      <c r="E36" s="38"/>
      <c r="F36" s="38"/>
      <c r="G36" s="38"/>
      <c r="H36" s="38"/>
      <c r="I36" s="38"/>
      <c r="J36" s="38"/>
      <c r="K36" s="38"/>
      <c r="L36" s="38"/>
      <c r="M36" s="38"/>
      <c r="N36" s="38"/>
      <c r="O36" s="38"/>
      <c r="P36" s="38"/>
    </row>
    <row r="37" spans="1:16" x14ac:dyDescent="0.25">
      <c r="A37" s="38"/>
      <c r="B37" s="38"/>
      <c r="C37" s="38"/>
      <c r="D37" s="38"/>
      <c r="E37" s="38"/>
      <c r="F37" s="38"/>
      <c r="G37" s="38"/>
      <c r="H37" s="38"/>
      <c r="I37" s="38"/>
      <c r="J37" s="38"/>
      <c r="K37" s="38"/>
      <c r="L37" s="38"/>
      <c r="M37" s="38"/>
      <c r="N37" s="38"/>
      <c r="O37" s="38"/>
      <c r="P37" s="38"/>
    </row>
    <row r="38" spans="1:16" x14ac:dyDescent="0.25">
      <c r="A38" s="38"/>
      <c r="B38" s="38"/>
      <c r="C38" s="38"/>
      <c r="D38" s="38"/>
      <c r="E38" s="38"/>
      <c r="F38" s="38"/>
      <c r="G38" s="38"/>
      <c r="H38" s="38"/>
      <c r="I38" s="38"/>
      <c r="J38" s="38"/>
      <c r="K38" s="38"/>
      <c r="L38" s="38"/>
      <c r="M38" s="38"/>
      <c r="N38" s="38"/>
      <c r="O38" s="38"/>
      <c r="P38" s="38"/>
    </row>
    <row r="39" spans="1:16" x14ac:dyDescent="0.25">
      <c r="A39" s="38"/>
      <c r="B39" s="119"/>
      <c r="C39" s="119"/>
      <c r="D39" s="119"/>
      <c r="E39" s="119"/>
      <c r="F39" s="119"/>
      <c r="G39" s="119"/>
      <c r="H39" s="119"/>
      <c r="I39" s="119"/>
      <c r="J39" s="119"/>
      <c r="K39" s="119"/>
      <c r="L39" s="119"/>
      <c r="M39" s="119"/>
      <c r="N39" s="119"/>
      <c r="O39" s="119"/>
      <c r="P39" s="38"/>
    </row>
    <row r="40" spans="1:16" x14ac:dyDescent="0.25">
      <c r="A40" s="38"/>
      <c r="B40" s="119"/>
      <c r="C40" s="119"/>
      <c r="D40" s="119"/>
      <c r="E40" s="119"/>
      <c r="F40" s="119"/>
      <c r="G40" s="119"/>
      <c r="H40" s="119"/>
      <c r="I40" s="119"/>
      <c r="J40" s="119"/>
      <c r="K40" s="119"/>
      <c r="L40" s="119"/>
      <c r="M40" s="119"/>
      <c r="N40" s="119"/>
      <c r="O40" s="119"/>
      <c r="P40" s="38"/>
    </row>
    <row r="41" spans="1:16" x14ac:dyDescent="0.25">
      <c r="A41" s="38"/>
      <c r="B41" s="119"/>
      <c r="C41" s="119"/>
      <c r="D41" s="119"/>
      <c r="E41" s="119"/>
      <c r="F41" s="119"/>
      <c r="G41" s="119"/>
      <c r="H41" s="119"/>
      <c r="I41" s="119"/>
      <c r="J41" s="119"/>
      <c r="K41" s="119"/>
      <c r="L41" s="119"/>
      <c r="M41" s="119"/>
      <c r="N41" s="119"/>
      <c r="O41" s="119"/>
      <c r="P41" s="38"/>
    </row>
    <row r="42" spans="1:16" x14ac:dyDescent="0.25">
      <c r="A42" s="38"/>
      <c r="B42" s="119"/>
      <c r="C42" s="119"/>
      <c r="D42" s="119"/>
      <c r="E42" s="119"/>
      <c r="F42" s="119"/>
      <c r="G42" s="119"/>
      <c r="H42" s="119"/>
      <c r="I42" s="119"/>
      <c r="J42" s="119"/>
      <c r="K42" s="119"/>
      <c r="L42" s="119"/>
      <c r="M42" s="119"/>
      <c r="N42" s="119"/>
      <c r="O42" s="119"/>
      <c r="P42" s="38"/>
    </row>
    <row r="43" spans="1:16" x14ac:dyDescent="0.25">
      <c r="A43" s="38"/>
      <c r="B43" s="119"/>
      <c r="C43" s="119"/>
      <c r="D43" s="119"/>
      <c r="E43" s="119"/>
      <c r="F43" s="119"/>
      <c r="G43" s="119"/>
      <c r="H43" s="119"/>
      <c r="I43" s="119"/>
      <c r="J43" s="119"/>
      <c r="K43" s="119"/>
      <c r="L43" s="119"/>
      <c r="M43" s="119"/>
      <c r="N43" s="119"/>
      <c r="O43" s="119"/>
      <c r="P43" s="38"/>
    </row>
  </sheetData>
  <mergeCells count="4">
    <mergeCell ref="A1:P1"/>
    <mergeCell ref="A28:P28"/>
    <mergeCell ref="A30:P30"/>
    <mergeCell ref="A31:P31"/>
  </mergeCells>
  <hyperlinks>
    <hyperlink ref="A34" location="Index!A1" display="Retour à l'index" xr:uid="{B883A1D6-1733-48BB-B2DC-1ECDD0E95EF3}"/>
  </hyperlinks>
  <printOptions horizontalCentered="1" verticalCentered="1"/>
  <pageMargins left="0.70866141732283472" right="0.70866141732283472" top="0.74803149606299213" bottom="0.74803149606299213" header="0.31496062992125984" footer="0.31496062992125984"/>
  <pageSetup paperSize="9" scale="45" orientation="landscape" r:id="rId1"/>
  <headerFooter scaleWithDoc="0">
    <oddHeader>&amp;LOndernemingen&amp;C&amp;"-,Gras"ECONOMIE</oddHeader>
    <oddFooter>&amp;C&amp;P/&amp;N&amp;R© BISA</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Feuil21"/>
  <dimension ref="A1:X34"/>
  <sheetViews>
    <sheetView showGridLines="0" zoomScale="80" zoomScaleNormal="80" workbookViewId="0">
      <selection sqref="A1:X1"/>
    </sheetView>
  </sheetViews>
  <sheetFormatPr baseColWidth="10" defaultColWidth="11.42578125" defaultRowHeight="15" x14ac:dyDescent="0.25"/>
  <cols>
    <col min="1" max="1" width="35.7109375" customWidth="1"/>
    <col min="2" max="24" width="18.7109375" customWidth="1"/>
  </cols>
  <sheetData>
    <row r="1" spans="1:24" ht="63" customHeight="1" x14ac:dyDescent="0.25">
      <c r="A1" s="348" t="s">
        <v>450</v>
      </c>
      <c r="B1" s="349"/>
      <c r="C1" s="349"/>
      <c r="D1" s="349"/>
      <c r="E1" s="349"/>
      <c r="F1" s="349"/>
      <c r="G1" s="349"/>
      <c r="H1" s="349"/>
      <c r="I1" s="349"/>
      <c r="J1" s="349"/>
      <c r="K1" s="349"/>
      <c r="L1" s="349"/>
      <c r="M1" s="349"/>
      <c r="N1" s="349"/>
      <c r="O1" s="349"/>
      <c r="P1" s="349"/>
      <c r="Q1" s="349"/>
      <c r="R1" s="349"/>
      <c r="S1" s="349"/>
      <c r="T1" s="349"/>
      <c r="U1" s="349"/>
      <c r="V1" s="349"/>
      <c r="W1" s="349"/>
      <c r="X1" s="350"/>
    </row>
    <row r="2" spans="1:24" s="14" customFormat="1" ht="20.100000000000001" customHeight="1" x14ac:dyDescent="0.25">
      <c r="A2" s="363"/>
      <c r="B2" s="102" t="s">
        <v>0</v>
      </c>
      <c r="C2" s="102" t="s">
        <v>1</v>
      </c>
      <c r="D2" s="102" t="s">
        <v>2</v>
      </c>
      <c r="E2" s="102" t="s">
        <v>3</v>
      </c>
      <c r="F2" s="102" t="s">
        <v>4</v>
      </c>
      <c r="G2" s="102" t="s">
        <v>5</v>
      </c>
      <c r="H2" s="102" t="s">
        <v>6</v>
      </c>
      <c r="I2" s="102" t="s">
        <v>18</v>
      </c>
      <c r="J2" s="102" t="s">
        <v>7</v>
      </c>
      <c r="K2" s="102" t="s">
        <v>19</v>
      </c>
      <c r="L2" s="102" t="s">
        <v>8</v>
      </c>
      <c r="M2" s="102" t="s">
        <v>9</v>
      </c>
      <c r="N2" s="102" t="s">
        <v>10</v>
      </c>
      <c r="O2" s="102" t="s">
        <v>11</v>
      </c>
      <c r="P2" s="102" t="s">
        <v>12</v>
      </c>
      <c r="Q2" s="102" t="s">
        <v>13</v>
      </c>
      <c r="R2" s="102" t="s">
        <v>14</v>
      </c>
      <c r="S2" s="102" t="s">
        <v>15</v>
      </c>
      <c r="T2" s="102" t="s">
        <v>16</v>
      </c>
      <c r="U2" s="102" t="s">
        <v>17</v>
      </c>
      <c r="V2" s="102" t="s">
        <v>20</v>
      </c>
      <c r="W2" s="102"/>
      <c r="X2" s="365" t="s">
        <v>240</v>
      </c>
    </row>
    <row r="3" spans="1:24" s="14" customFormat="1" ht="139.9" customHeight="1" x14ac:dyDescent="0.25">
      <c r="A3" s="364"/>
      <c r="B3" s="120" t="s">
        <v>138</v>
      </c>
      <c r="C3" s="120" t="s">
        <v>139</v>
      </c>
      <c r="D3" s="120" t="s">
        <v>169</v>
      </c>
      <c r="E3" s="120" t="s">
        <v>170</v>
      </c>
      <c r="F3" s="120" t="s">
        <v>263</v>
      </c>
      <c r="G3" s="120" t="s">
        <v>179</v>
      </c>
      <c r="H3" s="120" t="s">
        <v>183</v>
      </c>
      <c r="I3" s="120" t="s">
        <v>188</v>
      </c>
      <c r="J3" s="120" t="s">
        <v>191</v>
      </c>
      <c r="K3" s="120" t="s">
        <v>198</v>
      </c>
      <c r="L3" s="120" t="s">
        <v>202</v>
      </c>
      <c r="M3" s="120" t="s">
        <v>203</v>
      </c>
      <c r="N3" s="120" t="s">
        <v>262</v>
      </c>
      <c r="O3" s="120" t="s">
        <v>217</v>
      </c>
      <c r="P3" s="120" t="s">
        <v>220</v>
      </c>
      <c r="Q3" s="120" t="s">
        <v>221</v>
      </c>
      <c r="R3" s="120" t="s">
        <v>266</v>
      </c>
      <c r="S3" s="120" t="s">
        <v>230</v>
      </c>
      <c r="T3" s="120" t="s">
        <v>234</v>
      </c>
      <c r="U3" s="120" t="s">
        <v>237</v>
      </c>
      <c r="V3" s="120" t="s">
        <v>238</v>
      </c>
      <c r="W3" s="121" t="s">
        <v>239</v>
      </c>
      <c r="X3" s="366"/>
    </row>
    <row r="4" spans="1:24" ht="15" customHeight="1" x14ac:dyDescent="0.25">
      <c r="A4" s="105" t="s">
        <v>117</v>
      </c>
      <c r="B4" s="122">
        <v>3</v>
      </c>
      <c r="C4" s="123">
        <v>0</v>
      </c>
      <c r="D4" s="123">
        <v>28</v>
      </c>
      <c r="E4" s="123">
        <v>2</v>
      </c>
      <c r="F4" s="123">
        <v>1</v>
      </c>
      <c r="G4" s="123">
        <v>178</v>
      </c>
      <c r="H4" s="123">
        <v>143</v>
      </c>
      <c r="I4" s="123">
        <v>50</v>
      </c>
      <c r="J4" s="123">
        <v>67</v>
      </c>
      <c r="K4" s="123">
        <v>30</v>
      </c>
      <c r="L4" s="123">
        <v>4</v>
      </c>
      <c r="M4" s="123">
        <v>7</v>
      </c>
      <c r="N4" s="123">
        <v>79</v>
      </c>
      <c r="O4" s="123">
        <v>71</v>
      </c>
      <c r="P4" s="123">
        <v>0</v>
      </c>
      <c r="Q4" s="123">
        <v>7</v>
      </c>
      <c r="R4" s="123">
        <v>6</v>
      </c>
      <c r="S4" s="123">
        <v>12</v>
      </c>
      <c r="T4" s="123">
        <v>21</v>
      </c>
      <c r="U4" s="123">
        <v>0</v>
      </c>
      <c r="V4" s="123">
        <v>0</v>
      </c>
      <c r="W4" s="124">
        <v>0</v>
      </c>
      <c r="X4" s="106">
        <v>709</v>
      </c>
    </row>
    <row r="5" spans="1:24" ht="15" customHeight="1" x14ac:dyDescent="0.25">
      <c r="A5" s="107" t="s">
        <v>247</v>
      </c>
      <c r="B5" s="125">
        <v>0</v>
      </c>
      <c r="C5" s="126">
        <v>0</v>
      </c>
      <c r="D5" s="126">
        <v>6</v>
      </c>
      <c r="E5" s="126">
        <v>0</v>
      </c>
      <c r="F5" s="126">
        <v>0</v>
      </c>
      <c r="G5" s="126">
        <v>19</v>
      </c>
      <c r="H5" s="126">
        <v>22</v>
      </c>
      <c r="I5" s="126">
        <v>8</v>
      </c>
      <c r="J5" s="126">
        <v>10</v>
      </c>
      <c r="K5" s="126">
        <v>22</v>
      </c>
      <c r="L5" s="126">
        <v>3</v>
      </c>
      <c r="M5" s="126">
        <v>11</v>
      </c>
      <c r="N5" s="126">
        <v>75</v>
      </c>
      <c r="O5" s="126">
        <v>10</v>
      </c>
      <c r="P5" s="126">
        <v>0</v>
      </c>
      <c r="Q5" s="126">
        <v>5</v>
      </c>
      <c r="R5" s="126">
        <v>5</v>
      </c>
      <c r="S5" s="126">
        <v>3</v>
      </c>
      <c r="T5" s="126">
        <v>12</v>
      </c>
      <c r="U5" s="126">
        <v>0</v>
      </c>
      <c r="V5" s="126">
        <v>0</v>
      </c>
      <c r="W5" s="127">
        <v>0</v>
      </c>
      <c r="X5" s="108">
        <v>211</v>
      </c>
    </row>
    <row r="6" spans="1:24" ht="15" customHeight="1" x14ac:dyDescent="0.25">
      <c r="A6" s="107" t="s">
        <v>248</v>
      </c>
      <c r="B6" s="125">
        <v>0</v>
      </c>
      <c r="C6" s="126">
        <v>0</v>
      </c>
      <c r="D6" s="126">
        <v>3</v>
      </c>
      <c r="E6" s="126">
        <v>0</v>
      </c>
      <c r="F6" s="126">
        <v>0</v>
      </c>
      <c r="G6" s="126">
        <v>24</v>
      </c>
      <c r="H6" s="126">
        <v>28</v>
      </c>
      <c r="I6" s="126">
        <v>7</v>
      </c>
      <c r="J6" s="126">
        <v>10</v>
      </c>
      <c r="K6" s="126">
        <v>12</v>
      </c>
      <c r="L6" s="126">
        <v>1</v>
      </c>
      <c r="M6" s="126">
        <v>4</v>
      </c>
      <c r="N6" s="126">
        <v>18</v>
      </c>
      <c r="O6" s="126">
        <v>20</v>
      </c>
      <c r="P6" s="126">
        <v>0</v>
      </c>
      <c r="Q6" s="126">
        <v>4</v>
      </c>
      <c r="R6" s="126">
        <v>3</v>
      </c>
      <c r="S6" s="126">
        <v>2</v>
      </c>
      <c r="T6" s="126">
        <v>10</v>
      </c>
      <c r="U6" s="126">
        <v>0</v>
      </c>
      <c r="V6" s="126">
        <v>0</v>
      </c>
      <c r="W6" s="127">
        <v>0</v>
      </c>
      <c r="X6" s="108">
        <v>146</v>
      </c>
    </row>
    <row r="7" spans="1:24" ht="15" customHeight="1" x14ac:dyDescent="0.25">
      <c r="A7" s="107" t="s">
        <v>249</v>
      </c>
      <c r="B7" s="125">
        <v>7</v>
      </c>
      <c r="C7" s="126">
        <v>0</v>
      </c>
      <c r="D7" s="126">
        <v>37</v>
      </c>
      <c r="E7" s="126">
        <v>5</v>
      </c>
      <c r="F7" s="126">
        <v>2</v>
      </c>
      <c r="G7" s="126">
        <v>207</v>
      </c>
      <c r="H7" s="126">
        <v>302</v>
      </c>
      <c r="I7" s="126">
        <v>102</v>
      </c>
      <c r="J7" s="126">
        <v>150</v>
      </c>
      <c r="K7" s="126">
        <v>132</v>
      </c>
      <c r="L7" s="126">
        <v>20</v>
      </c>
      <c r="M7" s="126">
        <v>41</v>
      </c>
      <c r="N7" s="126">
        <v>391</v>
      </c>
      <c r="O7" s="126">
        <v>110</v>
      </c>
      <c r="P7" s="126">
        <v>5</v>
      </c>
      <c r="Q7" s="126">
        <v>36</v>
      </c>
      <c r="R7" s="126">
        <v>25</v>
      </c>
      <c r="S7" s="126">
        <v>39</v>
      </c>
      <c r="T7" s="126">
        <v>73</v>
      </c>
      <c r="U7" s="126">
        <v>1</v>
      </c>
      <c r="V7" s="126">
        <v>0</v>
      </c>
      <c r="W7" s="127">
        <v>0</v>
      </c>
      <c r="X7" s="108">
        <v>1685</v>
      </c>
    </row>
    <row r="8" spans="1:24" ht="15" customHeight="1" x14ac:dyDescent="0.25">
      <c r="A8" s="107" t="s">
        <v>118</v>
      </c>
      <c r="B8" s="125">
        <v>1</v>
      </c>
      <c r="C8" s="126">
        <v>0</v>
      </c>
      <c r="D8" s="126">
        <v>11</v>
      </c>
      <c r="E8" s="126">
        <v>0</v>
      </c>
      <c r="F8" s="126">
        <v>0</v>
      </c>
      <c r="G8" s="126">
        <v>48</v>
      </c>
      <c r="H8" s="126">
        <v>56</v>
      </c>
      <c r="I8" s="126">
        <v>26</v>
      </c>
      <c r="J8" s="126">
        <v>24</v>
      </c>
      <c r="K8" s="126">
        <v>39</v>
      </c>
      <c r="L8" s="126">
        <v>11</v>
      </c>
      <c r="M8" s="126">
        <v>9</v>
      </c>
      <c r="N8" s="126">
        <v>167</v>
      </c>
      <c r="O8" s="126">
        <v>36</v>
      </c>
      <c r="P8" s="126">
        <v>0</v>
      </c>
      <c r="Q8" s="126">
        <v>17</v>
      </c>
      <c r="R8" s="126">
        <v>7</v>
      </c>
      <c r="S8" s="126">
        <v>11</v>
      </c>
      <c r="T8" s="126">
        <v>17</v>
      </c>
      <c r="U8" s="126">
        <v>0</v>
      </c>
      <c r="V8" s="126">
        <v>0</v>
      </c>
      <c r="W8" s="127">
        <v>0</v>
      </c>
      <c r="X8" s="108">
        <v>480</v>
      </c>
    </row>
    <row r="9" spans="1:24" ht="15" customHeight="1" x14ac:dyDescent="0.25">
      <c r="A9" s="107" t="s">
        <v>119</v>
      </c>
      <c r="B9" s="125">
        <v>2</v>
      </c>
      <c r="C9" s="126">
        <v>0</v>
      </c>
      <c r="D9" s="126">
        <v>4</v>
      </c>
      <c r="E9" s="126">
        <v>0</v>
      </c>
      <c r="F9" s="126">
        <v>0</v>
      </c>
      <c r="G9" s="126">
        <v>32</v>
      </c>
      <c r="H9" s="126">
        <v>36</v>
      </c>
      <c r="I9" s="126">
        <v>29</v>
      </c>
      <c r="J9" s="126">
        <v>13</v>
      </c>
      <c r="K9" s="126">
        <v>27</v>
      </c>
      <c r="L9" s="126">
        <v>1</v>
      </c>
      <c r="M9" s="126">
        <v>4</v>
      </c>
      <c r="N9" s="126">
        <v>26</v>
      </c>
      <c r="O9" s="126">
        <v>14</v>
      </c>
      <c r="P9" s="126">
        <v>0</v>
      </c>
      <c r="Q9" s="126">
        <v>3</v>
      </c>
      <c r="R9" s="126">
        <v>5</v>
      </c>
      <c r="S9" s="126">
        <v>1</v>
      </c>
      <c r="T9" s="126">
        <v>12</v>
      </c>
      <c r="U9" s="126">
        <v>0</v>
      </c>
      <c r="V9" s="126">
        <v>0</v>
      </c>
      <c r="W9" s="127">
        <v>0</v>
      </c>
      <c r="X9" s="108">
        <v>209</v>
      </c>
    </row>
    <row r="10" spans="1:24" ht="15" customHeight="1" x14ac:dyDescent="0.25">
      <c r="A10" s="107" t="s">
        <v>250</v>
      </c>
      <c r="B10" s="125">
        <v>2</v>
      </c>
      <c r="C10" s="126">
        <v>0</v>
      </c>
      <c r="D10" s="126">
        <v>15</v>
      </c>
      <c r="E10" s="126">
        <v>1</v>
      </c>
      <c r="F10" s="126">
        <v>1</v>
      </c>
      <c r="G10" s="126">
        <v>46</v>
      </c>
      <c r="H10" s="126">
        <v>63</v>
      </c>
      <c r="I10" s="126">
        <v>26</v>
      </c>
      <c r="J10" s="126">
        <v>18</v>
      </c>
      <c r="K10" s="126">
        <v>23</v>
      </c>
      <c r="L10" s="126">
        <v>2</v>
      </c>
      <c r="M10" s="126">
        <v>9</v>
      </c>
      <c r="N10" s="126">
        <v>110</v>
      </c>
      <c r="O10" s="126">
        <v>26</v>
      </c>
      <c r="P10" s="126">
        <v>0</v>
      </c>
      <c r="Q10" s="126">
        <v>7</v>
      </c>
      <c r="R10" s="126">
        <v>4</v>
      </c>
      <c r="S10" s="126">
        <v>24</v>
      </c>
      <c r="T10" s="126">
        <v>5</v>
      </c>
      <c r="U10" s="126">
        <v>0</v>
      </c>
      <c r="V10" s="126">
        <v>0</v>
      </c>
      <c r="W10" s="127">
        <v>0</v>
      </c>
      <c r="X10" s="108">
        <v>382</v>
      </c>
    </row>
    <row r="11" spans="1:24" ht="15" customHeight="1" x14ac:dyDescent="0.25">
      <c r="A11" s="107" t="s">
        <v>120</v>
      </c>
      <c r="B11" s="125">
        <v>0</v>
      </c>
      <c r="C11" s="126">
        <v>0</v>
      </c>
      <c r="D11" s="126">
        <v>6</v>
      </c>
      <c r="E11" s="126">
        <v>0</v>
      </c>
      <c r="F11" s="126">
        <v>0</v>
      </c>
      <c r="G11" s="126">
        <v>32</v>
      </c>
      <c r="H11" s="126">
        <v>22</v>
      </c>
      <c r="I11" s="126">
        <v>14</v>
      </c>
      <c r="J11" s="126">
        <v>9</v>
      </c>
      <c r="K11" s="126">
        <v>5</v>
      </c>
      <c r="L11" s="126">
        <v>0</v>
      </c>
      <c r="M11" s="126">
        <v>1</v>
      </c>
      <c r="N11" s="126">
        <v>15</v>
      </c>
      <c r="O11" s="126">
        <v>14</v>
      </c>
      <c r="P11" s="126">
        <v>0</v>
      </c>
      <c r="Q11" s="126">
        <v>2</v>
      </c>
      <c r="R11" s="126">
        <v>3</v>
      </c>
      <c r="S11" s="126">
        <v>2</v>
      </c>
      <c r="T11" s="126">
        <v>6</v>
      </c>
      <c r="U11" s="126">
        <v>0</v>
      </c>
      <c r="V11" s="126">
        <v>0</v>
      </c>
      <c r="W11" s="127">
        <v>0</v>
      </c>
      <c r="X11" s="108">
        <v>131</v>
      </c>
    </row>
    <row r="12" spans="1:24" ht="15" customHeight="1" x14ac:dyDescent="0.25">
      <c r="A12" s="107" t="s">
        <v>251</v>
      </c>
      <c r="B12" s="125">
        <v>2</v>
      </c>
      <c r="C12" s="126">
        <v>0</v>
      </c>
      <c r="D12" s="126">
        <v>24</v>
      </c>
      <c r="E12" s="126">
        <v>0</v>
      </c>
      <c r="F12" s="126">
        <v>2</v>
      </c>
      <c r="G12" s="126">
        <v>77</v>
      </c>
      <c r="H12" s="126">
        <v>164</v>
      </c>
      <c r="I12" s="126">
        <v>40</v>
      </c>
      <c r="J12" s="126">
        <v>67</v>
      </c>
      <c r="K12" s="126">
        <v>107</v>
      </c>
      <c r="L12" s="126">
        <v>10</v>
      </c>
      <c r="M12" s="126">
        <v>30</v>
      </c>
      <c r="N12" s="126">
        <v>427</v>
      </c>
      <c r="O12" s="126">
        <v>56</v>
      </c>
      <c r="P12" s="126">
        <v>0</v>
      </c>
      <c r="Q12" s="126">
        <v>22</v>
      </c>
      <c r="R12" s="126">
        <v>13</v>
      </c>
      <c r="S12" s="126">
        <v>30</v>
      </c>
      <c r="T12" s="126">
        <v>46</v>
      </c>
      <c r="U12" s="126">
        <v>0</v>
      </c>
      <c r="V12" s="126">
        <v>1</v>
      </c>
      <c r="W12" s="127">
        <v>0</v>
      </c>
      <c r="X12" s="108">
        <v>1118</v>
      </c>
    </row>
    <row r="13" spans="1:24" ht="15" customHeight="1" x14ac:dyDescent="0.25">
      <c r="A13" s="107" t="s">
        <v>121</v>
      </c>
      <c r="B13" s="125">
        <v>2</v>
      </c>
      <c r="C13" s="126">
        <v>0</v>
      </c>
      <c r="D13" s="126">
        <v>7</v>
      </c>
      <c r="E13" s="126">
        <v>0</v>
      </c>
      <c r="F13" s="126">
        <v>0</v>
      </c>
      <c r="G13" s="126">
        <v>72</v>
      </c>
      <c r="H13" s="126">
        <v>60</v>
      </c>
      <c r="I13" s="126">
        <v>23</v>
      </c>
      <c r="J13" s="126">
        <v>20</v>
      </c>
      <c r="K13" s="126">
        <v>12</v>
      </c>
      <c r="L13" s="126">
        <v>2</v>
      </c>
      <c r="M13" s="126">
        <v>3</v>
      </c>
      <c r="N13" s="126">
        <v>38</v>
      </c>
      <c r="O13" s="126">
        <v>28</v>
      </c>
      <c r="P13" s="126">
        <v>0</v>
      </c>
      <c r="Q13" s="126">
        <v>9</v>
      </c>
      <c r="R13" s="126">
        <v>2</v>
      </c>
      <c r="S13" s="126">
        <v>9</v>
      </c>
      <c r="T13" s="126">
        <v>19</v>
      </c>
      <c r="U13" s="126">
        <v>0</v>
      </c>
      <c r="V13" s="126">
        <v>0</v>
      </c>
      <c r="W13" s="127">
        <v>0</v>
      </c>
      <c r="X13" s="108">
        <v>306</v>
      </c>
    </row>
    <row r="14" spans="1:24" ht="15" customHeight="1" x14ac:dyDescent="0.25">
      <c r="A14" s="107" t="s">
        <v>122</v>
      </c>
      <c r="B14" s="125">
        <v>0</v>
      </c>
      <c r="C14" s="126">
        <v>0</v>
      </c>
      <c r="D14" s="126">
        <v>3</v>
      </c>
      <c r="E14" s="126">
        <v>0</v>
      </c>
      <c r="F14" s="126">
        <v>1</v>
      </c>
      <c r="G14" s="126">
        <v>42</v>
      </c>
      <c r="H14" s="126">
        <v>16</v>
      </c>
      <c r="I14" s="126">
        <v>5</v>
      </c>
      <c r="J14" s="126">
        <v>8</v>
      </c>
      <c r="K14" s="126">
        <v>13</v>
      </c>
      <c r="L14" s="126">
        <v>0</v>
      </c>
      <c r="M14" s="126">
        <v>1</v>
      </c>
      <c r="N14" s="126">
        <v>12</v>
      </c>
      <c r="O14" s="126">
        <v>8</v>
      </c>
      <c r="P14" s="126">
        <v>0</v>
      </c>
      <c r="Q14" s="126">
        <v>2</v>
      </c>
      <c r="R14" s="126">
        <v>2</v>
      </c>
      <c r="S14" s="126">
        <v>1</v>
      </c>
      <c r="T14" s="126">
        <v>6</v>
      </c>
      <c r="U14" s="126">
        <v>0</v>
      </c>
      <c r="V14" s="126">
        <v>0</v>
      </c>
      <c r="W14" s="127">
        <v>0</v>
      </c>
      <c r="X14" s="108">
        <v>120</v>
      </c>
    </row>
    <row r="15" spans="1:24" ht="15" customHeight="1" x14ac:dyDescent="0.25">
      <c r="A15" s="107" t="s">
        <v>252</v>
      </c>
      <c r="B15" s="125">
        <v>0</v>
      </c>
      <c r="C15" s="126">
        <v>0</v>
      </c>
      <c r="D15" s="126">
        <v>10</v>
      </c>
      <c r="E15" s="126">
        <v>0</v>
      </c>
      <c r="F15" s="126">
        <v>0</v>
      </c>
      <c r="G15" s="126">
        <v>78</v>
      </c>
      <c r="H15" s="126">
        <v>117</v>
      </c>
      <c r="I15" s="126">
        <v>36</v>
      </c>
      <c r="J15" s="126">
        <v>30</v>
      </c>
      <c r="K15" s="126">
        <v>18</v>
      </c>
      <c r="L15" s="126">
        <v>4</v>
      </c>
      <c r="M15" s="126">
        <v>9</v>
      </c>
      <c r="N15" s="126">
        <v>47</v>
      </c>
      <c r="O15" s="126">
        <v>27</v>
      </c>
      <c r="P15" s="126">
        <v>0</v>
      </c>
      <c r="Q15" s="126">
        <v>8</v>
      </c>
      <c r="R15" s="126">
        <v>7</v>
      </c>
      <c r="S15" s="126">
        <v>17</v>
      </c>
      <c r="T15" s="126">
        <v>23</v>
      </c>
      <c r="U15" s="126">
        <v>0</v>
      </c>
      <c r="V15" s="126">
        <v>0</v>
      </c>
      <c r="W15" s="127">
        <v>0</v>
      </c>
      <c r="X15" s="108">
        <v>431</v>
      </c>
    </row>
    <row r="16" spans="1:24" ht="15" customHeight="1" x14ac:dyDescent="0.25">
      <c r="A16" s="107" t="s">
        <v>253</v>
      </c>
      <c r="B16" s="125">
        <v>0</v>
      </c>
      <c r="C16" s="126">
        <v>0</v>
      </c>
      <c r="D16" s="126">
        <v>9</v>
      </c>
      <c r="E16" s="126">
        <v>0</v>
      </c>
      <c r="F16" s="126">
        <v>0</v>
      </c>
      <c r="G16" s="126">
        <v>57</v>
      </c>
      <c r="H16" s="126">
        <v>57</v>
      </c>
      <c r="I16" s="126">
        <v>24</v>
      </c>
      <c r="J16" s="126">
        <v>41</v>
      </c>
      <c r="K16" s="126">
        <v>36</v>
      </c>
      <c r="L16" s="126">
        <v>2</v>
      </c>
      <c r="M16" s="126">
        <v>6</v>
      </c>
      <c r="N16" s="126">
        <v>146</v>
      </c>
      <c r="O16" s="126">
        <v>27</v>
      </c>
      <c r="P16" s="126">
        <v>0</v>
      </c>
      <c r="Q16" s="126">
        <v>6</v>
      </c>
      <c r="R16" s="126">
        <v>7</v>
      </c>
      <c r="S16" s="126">
        <v>11</v>
      </c>
      <c r="T16" s="126">
        <v>15</v>
      </c>
      <c r="U16" s="126">
        <v>0</v>
      </c>
      <c r="V16" s="126">
        <v>0</v>
      </c>
      <c r="W16" s="127">
        <v>0</v>
      </c>
      <c r="X16" s="108">
        <v>444</v>
      </c>
    </row>
    <row r="17" spans="1:24" ht="15" customHeight="1" x14ac:dyDescent="0.25">
      <c r="A17" s="107" t="s">
        <v>254</v>
      </c>
      <c r="B17" s="125">
        <v>0</v>
      </c>
      <c r="C17" s="126">
        <v>0</v>
      </c>
      <c r="D17" s="126">
        <v>2</v>
      </c>
      <c r="E17" s="126">
        <v>0</v>
      </c>
      <c r="F17" s="126">
        <v>0</v>
      </c>
      <c r="G17" s="126">
        <v>36</v>
      </c>
      <c r="H17" s="126">
        <v>38</v>
      </c>
      <c r="I17" s="126">
        <v>21</v>
      </c>
      <c r="J17" s="126">
        <v>26</v>
      </c>
      <c r="K17" s="126">
        <v>16</v>
      </c>
      <c r="L17" s="126">
        <v>1</v>
      </c>
      <c r="M17" s="126">
        <v>7</v>
      </c>
      <c r="N17" s="126">
        <v>23</v>
      </c>
      <c r="O17" s="126">
        <v>12</v>
      </c>
      <c r="P17" s="126">
        <v>0</v>
      </c>
      <c r="Q17" s="126">
        <v>1</v>
      </c>
      <c r="R17" s="126">
        <v>1</v>
      </c>
      <c r="S17" s="126">
        <v>2</v>
      </c>
      <c r="T17" s="126">
        <v>3</v>
      </c>
      <c r="U17" s="126">
        <v>1</v>
      </c>
      <c r="V17" s="126">
        <v>0</v>
      </c>
      <c r="W17" s="127">
        <v>0</v>
      </c>
      <c r="X17" s="108">
        <v>190</v>
      </c>
    </row>
    <row r="18" spans="1:24" ht="15" customHeight="1" x14ac:dyDescent="0.25">
      <c r="A18" s="107" t="s">
        <v>255</v>
      </c>
      <c r="B18" s="125">
        <v>2</v>
      </c>
      <c r="C18" s="126">
        <v>0</v>
      </c>
      <c r="D18" s="126">
        <v>29</v>
      </c>
      <c r="E18" s="126">
        <v>0</v>
      </c>
      <c r="F18" s="126">
        <v>1</v>
      </c>
      <c r="G18" s="126">
        <v>84</v>
      </c>
      <c r="H18" s="126">
        <v>109</v>
      </c>
      <c r="I18" s="126">
        <v>36</v>
      </c>
      <c r="J18" s="126">
        <v>41</v>
      </c>
      <c r="K18" s="126">
        <v>45</v>
      </c>
      <c r="L18" s="126">
        <v>3</v>
      </c>
      <c r="M18" s="126">
        <v>9</v>
      </c>
      <c r="N18" s="126">
        <v>150</v>
      </c>
      <c r="O18" s="126">
        <v>47</v>
      </c>
      <c r="P18" s="126">
        <v>2</v>
      </c>
      <c r="Q18" s="126">
        <v>23</v>
      </c>
      <c r="R18" s="126">
        <v>9</v>
      </c>
      <c r="S18" s="126">
        <v>37</v>
      </c>
      <c r="T18" s="126">
        <v>33</v>
      </c>
      <c r="U18" s="126">
        <v>0</v>
      </c>
      <c r="V18" s="126">
        <v>0</v>
      </c>
      <c r="W18" s="127">
        <v>0</v>
      </c>
      <c r="X18" s="108">
        <v>660</v>
      </c>
    </row>
    <row r="19" spans="1:24" ht="15" customHeight="1" x14ac:dyDescent="0.25">
      <c r="A19" s="107" t="s">
        <v>256</v>
      </c>
      <c r="B19" s="125">
        <v>0</v>
      </c>
      <c r="C19" s="126">
        <v>0</v>
      </c>
      <c r="D19" s="126">
        <v>20</v>
      </c>
      <c r="E19" s="126">
        <v>2</v>
      </c>
      <c r="F19" s="126">
        <v>0</v>
      </c>
      <c r="G19" s="126">
        <v>76</v>
      </c>
      <c r="H19" s="126">
        <v>114</v>
      </c>
      <c r="I19" s="126">
        <v>20</v>
      </c>
      <c r="J19" s="126">
        <v>27</v>
      </c>
      <c r="K19" s="126">
        <v>49</v>
      </c>
      <c r="L19" s="126">
        <v>2</v>
      </c>
      <c r="M19" s="126">
        <v>28</v>
      </c>
      <c r="N19" s="126">
        <v>263</v>
      </c>
      <c r="O19" s="126">
        <v>47</v>
      </c>
      <c r="P19" s="126">
        <v>0</v>
      </c>
      <c r="Q19" s="126">
        <v>16</v>
      </c>
      <c r="R19" s="126">
        <v>11</v>
      </c>
      <c r="S19" s="126">
        <v>16</v>
      </c>
      <c r="T19" s="126">
        <v>31</v>
      </c>
      <c r="U19" s="126">
        <v>0</v>
      </c>
      <c r="V19" s="126">
        <v>0</v>
      </c>
      <c r="W19" s="127">
        <v>0</v>
      </c>
      <c r="X19" s="108">
        <v>722</v>
      </c>
    </row>
    <row r="20" spans="1:24" ht="15" customHeight="1" x14ac:dyDescent="0.25">
      <c r="A20" s="107" t="s">
        <v>257</v>
      </c>
      <c r="B20" s="125">
        <v>1</v>
      </c>
      <c r="C20" s="126">
        <v>0</v>
      </c>
      <c r="D20" s="126">
        <v>7</v>
      </c>
      <c r="E20" s="126">
        <v>0</v>
      </c>
      <c r="F20" s="126">
        <v>0</v>
      </c>
      <c r="G20" s="126">
        <v>21</v>
      </c>
      <c r="H20" s="126">
        <v>20</v>
      </c>
      <c r="I20" s="126">
        <v>0</v>
      </c>
      <c r="J20" s="126">
        <v>4</v>
      </c>
      <c r="K20" s="126">
        <v>13</v>
      </c>
      <c r="L20" s="126">
        <v>3</v>
      </c>
      <c r="M20" s="126">
        <v>5</v>
      </c>
      <c r="N20" s="126">
        <v>76</v>
      </c>
      <c r="O20" s="126">
        <v>20</v>
      </c>
      <c r="P20" s="126">
        <v>0</v>
      </c>
      <c r="Q20" s="126">
        <v>8</v>
      </c>
      <c r="R20" s="126">
        <v>4</v>
      </c>
      <c r="S20" s="126">
        <v>5</v>
      </c>
      <c r="T20" s="126">
        <v>11</v>
      </c>
      <c r="U20" s="126">
        <v>0</v>
      </c>
      <c r="V20" s="126">
        <v>0</v>
      </c>
      <c r="W20" s="127">
        <v>0</v>
      </c>
      <c r="X20" s="108">
        <v>198</v>
      </c>
    </row>
    <row r="21" spans="1:24" ht="15" customHeight="1" x14ac:dyDescent="0.25">
      <c r="A21" s="107" t="s">
        <v>258</v>
      </c>
      <c r="B21" s="125">
        <v>1</v>
      </c>
      <c r="C21" s="126">
        <v>0</v>
      </c>
      <c r="D21" s="126">
        <v>10</v>
      </c>
      <c r="E21" s="126">
        <v>0</v>
      </c>
      <c r="F21" s="126">
        <v>0</v>
      </c>
      <c r="G21" s="126">
        <v>26</v>
      </c>
      <c r="H21" s="126">
        <v>30</v>
      </c>
      <c r="I21" s="126">
        <v>8</v>
      </c>
      <c r="J21" s="126">
        <v>21</v>
      </c>
      <c r="K21" s="126">
        <v>52</v>
      </c>
      <c r="L21" s="126">
        <v>4</v>
      </c>
      <c r="M21" s="126">
        <v>12</v>
      </c>
      <c r="N21" s="126">
        <v>114</v>
      </c>
      <c r="O21" s="126">
        <v>17</v>
      </c>
      <c r="P21" s="126">
        <v>0</v>
      </c>
      <c r="Q21" s="126">
        <v>13</v>
      </c>
      <c r="R21" s="126">
        <v>13</v>
      </c>
      <c r="S21" s="126">
        <v>6</v>
      </c>
      <c r="T21" s="126">
        <v>15</v>
      </c>
      <c r="U21" s="126">
        <v>0</v>
      </c>
      <c r="V21" s="126">
        <v>0</v>
      </c>
      <c r="W21" s="127">
        <v>0</v>
      </c>
      <c r="X21" s="108">
        <v>342</v>
      </c>
    </row>
    <row r="22" spans="1:24" ht="15" customHeight="1" x14ac:dyDescent="0.25">
      <c r="A22" s="109" t="s">
        <v>259</v>
      </c>
      <c r="B22" s="128">
        <v>1</v>
      </c>
      <c r="C22" s="129">
        <v>0</v>
      </c>
      <c r="D22" s="129">
        <v>3</v>
      </c>
      <c r="E22" s="129">
        <v>0</v>
      </c>
      <c r="F22" s="129">
        <v>0</v>
      </c>
      <c r="G22" s="129">
        <v>15</v>
      </c>
      <c r="H22" s="129">
        <v>28</v>
      </c>
      <c r="I22" s="129">
        <v>6</v>
      </c>
      <c r="J22" s="129">
        <v>10</v>
      </c>
      <c r="K22" s="129">
        <v>28</v>
      </c>
      <c r="L22" s="129">
        <v>4</v>
      </c>
      <c r="M22" s="129">
        <v>16</v>
      </c>
      <c r="N22" s="129">
        <v>98</v>
      </c>
      <c r="O22" s="129">
        <v>20</v>
      </c>
      <c r="P22" s="129">
        <v>0</v>
      </c>
      <c r="Q22" s="129">
        <v>6</v>
      </c>
      <c r="R22" s="129">
        <v>7</v>
      </c>
      <c r="S22" s="129">
        <v>6</v>
      </c>
      <c r="T22" s="129">
        <v>14</v>
      </c>
      <c r="U22" s="129">
        <v>0</v>
      </c>
      <c r="V22" s="129">
        <v>0</v>
      </c>
      <c r="W22" s="130">
        <v>0</v>
      </c>
      <c r="X22" s="110">
        <v>262</v>
      </c>
    </row>
    <row r="23" spans="1:24" ht="15" customHeight="1" x14ac:dyDescent="0.25">
      <c r="A23" s="111" t="s">
        <v>134</v>
      </c>
      <c r="B23" s="131">
        <v>24</v>
      </c>
      <c r="C23" s="132">
        <v>0</v>
      </c>
      <c r="D23" s="132">
        <v>234</v>
      </c>
      <c r="E23" s="132">
        <v>10</v>
      </c>
      <c r="F23" s="132">
        <v>8</v>
      </c>
      <c r="G23" s="132">
        <v>1170</v>
      </c>
      <c r="H23" s="132">
        <v>1425</v>
      </c>
      <c r="I23" s="132">
        <v>481</v>
      </c>
      <c r="J23" s="132">
        <v>596</v>
      </c>
      <c r="K23" s="132">
        <v>679</v>
      </c>
      <c r="L23" s="132">
        <v>77</v>
      </c>
      <c r="M23" s="132">
        <v>212</v>
      </c>
      <c r="N23" s="132">
        <v>2275</v>
      </c>
      <c r="O23" s="132">
        <v>610</v>
      </c>
      <c r="P23" s="132">
        <v>7</v>
      </c>
      <c r="Q23" s="132">
        <v>195</v>
      </c>
      <c r="R23" s="132">
        <v>134</v>
      </c>
      <c r="S23" s="132">
        <v>234</v>
      </c>
      <c r="T23" s="132">
        <v>372</v>
      </c>
      <c r="U23" s="132">
        <v>2</v>
      </c>
      <c r="V23" s="132">
        <v>1</v>
      </c>
      <c r="W23" s="142">
        <v>0</v>
      </c>
      <c r="X23" s="112">
        <v>8746</v>
      </c>
    </row>
    <row r="24" spans="1:24" ht="15" customHeight="1" x14ac:dyDescent="0.25">
      <c r="A24" s="113" t="s">
        <v>260</v>
      </c>
      <c r="B24" s="134">
        <v>168</v>
      </c>
      <c r="C24" s="135">
        <v>1</v>
      </c>
      <c r="D24" s="135">
        <v>328</v>
      </c>
      <c r="E24" s="135">
        <v>18</v>
      </c>
      <c r="F24" s="135">
        <v>6</v>
      </c>
      <c r="G24" s="135">
        <v>1304</v>
      </c>
      <c r="H24" s="135">
        <v>1519</v>
      </c>
      <c r="I24" s="135">
        <v>324</v>
      </c>
      <c r="J24" s="135">
        <v>438</v>
      </c>
      <c r="K24" s="135">
        <v>494</v>
      </c>
      <c r="L24" s="135">
        <v>53</v>
      </c>
      <c r="M24" s="135">
        <v>182</v>
      </c>
      <c r="N24" s="135">
        <v>1526</v>
      </c>
      <c r="O24" s="135">
        <v>613</v>
      </c>
      <c r="P24" s="135">
        <v>3</v>
      </c>
      <c r="Q24" s="135">
        <v>270</v>
      </c>
      <c r="R24" s="135">
        <v>183</v>
      </c>
      <c r="S24" s="135">
        <v>218</v>
      </c>
      <c r="T24" s="135">
        <v>541</v>
      </c>
      <c r="U24" s="135">
        <v>4</v>
      </c>
      <c r="V24" s="126">
        <v>0</v>
      </c>
      <c r="W24" s="127">
        <v>0</v>
      </c>
      <c r="X24" s="136">
        <v>8193</v>
      </c>
    </row>
    <row r="25" spans="1:24" ht="15" customHeight="1" x14ac:dyDescent="0.25">
      <c r="A25" s="115" t="s">
        <v>261</v>
      </c>
      <c r="B25" s="137">
        <v>71</v>
      </c>
      <c r="C25" s="138">
        <v>0</v>
      </c>
      <c r="D25" s="138">
        <v>153</v>
      </c>
      <c r="E25" s="138">
        <v>3</v>
      </c>
      <c r="F25" s="138">
        <v>2</v>
      </c>
      <c r="G25" s="138">
        <v>318</v>
      </c>
      <c r="H25" s="138">
        <v>469</v>
      </c>
      <c r="I25" s="138">
        <v>58</v>
      </c>
      <c r="J25" s="138">
        <v>121</v>
      </c>
      <c r="K25" s="138">
        <v>193</v>
      </c>
      <c r="L25" s="138">
        <v>16</v>
      </c>
      <c r="M25" s="138">
        <v>111</v>
      </c>
      <c r="N25" s="138">
        <v>752</v>
      </c>
      <c r="O25" s="138">
        <v>264</v>
      </c>
      <c r="P25" s="138">
        <v>3</v>
      </c>
      <c r="Q25" s="138">
        <v>124</v>
      </c>
      <c r="R25" s="138">
        <v>80</v>
      </c>
      <c r="S25" s="138">
        <v>86</v>
      </c>
      <c r="T25" s="138">
        <v>165</v>
      </c>
      <c r="U25" s="138">
        <v>0</v>
      </c>
      <c r="V25" s="138">
        <v>0</v>
      </c>
      <c r="W25" s="144">
        <v>0</v>
      </c>
      <c r="X25" s="116">
        <v>2989</v>
      </c>
    </row>
    <row r="26" spans="1:24" ht="15" customHeight="1" x14ac:dyDescent="0.25">
      <c r="A26" s="105" t="s">
        <v>242</v>
      </c>
      <c r="B26" s="122">
        <v>1186</v>
      </c>
      <c r="C26" s="123">
        <v>3</v>
      </c>
      <c r="D26" s="123">
        <v>2479</v>
      </c>
      <c r="E26" s="123">
        <v>94</v>
      </c>
      <c r="F26" s="123">
        <v>57</v>
      </c>
      <c r="G26" s="123">
        <v>6952</v>
      </c>
      <c r="H26" s="123">
        <v>9334</v>
      </c>
      <c r="I26" s="123">
        <v>1455</v>
      </c>
      <c r="J26" s="123">
        <v>3225</v>
      </c>
      <c r="K26" s="123">
        <v>2379</v>
      </c>
      <c r="L26" s="123">
        <v>287</v>
      </c>
      <c r="M26" s="123">
        <v>1027</v>
      </c>
      <c r="N26" s="123">
        <v>8149</v>
      </c>
      <c r="O26" s="123">
        <v>3173</v>
      </c>
      <c r="P26" s="123">
        <v>17</v>
      </c>
      <c r="Q26" s="123">
        <v>1357</v>
      </c>
      <c r="R26" s="123">
        <v>1262</v>
      </c>
      <c r="S26" s="123">
        <v>1545</v>
      </c>
      <c r="T26" s="123">
        <v>3946</v>
      </c>
      <c r="U26" s="123">
        <v>14</v>
      </c>
      <c r="V26" s="123">
        <v>0</v>
      </c>
      <c r="W26" s="124">
        <v>7</v>
      </c>
      <c r="X26" s="117">
        <v>47948</v>
      </c>
    </row>
    <row r="27" spans="1:24" ht="15" customHeight="1" x14ac:dyDescent="0.25">
      <c r="A27" s="109" t="s">
        <v>243</v>
      </c>
      <c r="B27" s="128">
        <v>786</v>
      </c>
      <c r="C27" s="129">
        <v>6</v>
      </c>
      <c r="D27" s="129">
        <v>957</v>
      </c>
      <c r="E27" s="129">
        <v>16</v>
      </c>
      <c r="F27" s="129">
        <v>32</v>
      </c>
      <c r="G27" s="129">
        <v>2408</v>
      </c>
      <c r="H27" s="129">
        <v>3900</v>
      </c>
      <c r="I27" s="129">
        <v>429</v>
      </c>
      <c r="J27" s="129">
        <v>1494</v>
      </c>
      <c r="K27" s="129">
        <v>886</v>
      </c>
      <c r="L27" s="129">
        <v>96</v>
      </c>
      <c r="M27" s="129">
        <v>401</v>
      </c>
      <c r="N27" s="129">
        <v>2968</v>
      </c>
      <c r="O27" s="129">
        <v>1323</v>
      </c>
      <c r="P27" s="129">
        <v>14</v>
      </c>
      <c r="Q27" s="129">
        <v>529</v>
      </c>
      <c r="R27" s="129">
        <v>587</v>
      </c>
      <c r="S27" s="129">
        <v>529</v>
      </c>
      <c r="T27" s="129">
        <v>1405</v>
      </c>
      <c r="U27" s="129">
        <v>1</v>
      </c>
      <c r="V27" s="129">
        <v>0</v>
      </c>
      <c r="W27" s="130">
        <v>1</v>
      </c>
      <c r="X27" s="110">
        <v>18768</v>
      </c>
    </row>
    <row r="28" spans="1:24" ht="15" customHeight="1" x14ac:dyDescent="0.25">
      <c r="A28" s="77" t="s">
        <v>241</v>
      </c>
      <c r="B28" s="139">
        <v>1996</v>
      </c>
      <c r="C28" s="140">
        <v>9</v>
      </c>
      <c r="D28" s="140">
        <v>3670</v>
      </c>
      <c r="E28" s="140">
        <v>120</v>
      </c>
      <c r="F28" s="140">
        <v>97</v>
      </c>
      <c r="G28" s="140">
        <v>10530</v>
      </c>
      <c r="H28" s="140">
        <v>14659</v>
      </c>
      <c r="I28" s="140">
        <v>2365</v>
      </c>
      <c r="J28" s="140">
        <v>5315</v>
      </c>
      <c r="K28" s="140">
        <v>3944</v>
      </c>
      <c r="L28" s="140">
        <v>460</v>
      </c>
      <c r="M28" s="140">
        <v>1640</v>
      </c>
      <c r="N28" s="140">
        <v>13392</v>
      </c>
      <c r="O28" s="140">
        <v>5106</v>
      </c>
      <c r="P28" s="140">
        <v>38</v>
      </c>
      <c r="Q28" s="140">
        <v>2081</v>
      </c>
      <c r="R28" s="140">
        <v>1983</v>
      </c>
      <c r="S28" s="140">
        <v>2308</v>
      </c>
      <c r="T28" s="140">
        <v>5723</v>
      </c>
      <c r="U28" s="140">
        <v>17</v>
      </c>
      <c r="V28" s="140">
        <v>1</v>
      </c>
      <c r="W28" s="145">
        <v>8</v>
      </c>
      <c r="X28" s="141">
        <v>75462</v>
      </c>
    </row>
    <row r="29" spans="1:24" ht="54" customHeight="1" x14ac:dyDescent="0.25">
      <c r="A29" s="343" t="s">
        <v>299</v>
      </c>
      <c r="B29" s="344"/>
      <c r="C29" s="344"/>
      <c r="D29" s="344"/>
      <c r="E29" s="344"/>
      <c r="F29" s="344"/>
      <c r="G29" s="344"/>
      <c r="H29" s="344"/>
      <c r="I29" s="344"/>
      <c r="J29" s="344"/>
      <c r="K29" s="344"/>
      <c r="L29" s="344"/>
      <c r="M29" s="344"/>
      <c r="N29" s="344"/>
      <c r="O29" s="344"/>
      <c r="P29" s="344"/>
      <c r="Q29" s="344"/>
      <c r="R29" s="344"/>
      <c r="S29" s="344"/>
      <c r="T29" s="344"/>
      <c r="U29" s="344"/>
      <c r="V29" s="344"/>
      <c r="W29" s="344"/>
      <c r="X29" s="345"/>
    </row>
    <row r="30" spans="1:24" x14ac:dyDescent="0.25">
      <c r="A30" s="38"/>
      <c r="B30" s="38"/>
      <c r="C30" s="38"/>
      <c r="D30" s="38"/>
      <c r="E30" s="38"/>
      <c r="F30" s="38"/>
      <c r="G30" s="38"/>
      <c r="H30" s="38"/>
      <c r="I30" s="38"/>
      <c r="J30" s="38"/>
      <c r="K30" s="38"/>
      <c r="L30" s="38"/>
      <c r="M30" s="38"/>
      <c r="N30" s="38"/>
      <c r="O30" s="38"/>
      <c r="P30" s="38"/>
      <c r="Q30" s="38"/>
      <c r="R30" s="38"/>
      <c r="S30" s="38"/>
      <c r="T30" s="38"/>
      <c r="U30" s="38"/>
      <c r="V30" s="38"/>
      <c r="W30" s="38"/>
      <c r="X30" s="38"/>
    </row>
    <row r="31" spans="1:24" x14ac:dyDescent="0.25">
      <c r="A31" s="371" t="s">
        <v>273</v>
      </c>
      <c r="B31" s="372"/>
      <c r="C31" s="372"/>
      <c r="D31" s="372"/>
      <c r="E31" s="372"/>
      <c r="F31" s="372"/>
      <c r="G31" s="372"/>
      <c r="H31" s="372"/>
      <c r="I31" s="372"/>
      <c r="J31" s="372"/>
      <c r="K31" s="372"/>
      <c r="L31" s="372"/>
      <c r="M31" s="372"/>
      <c r="N31" s="372"/>
      <c r="O31" s="372"/>
      <c r="P31" s="372"/>
      <c r="Q31" s="372"/>
      <c r="R31" s="372"/>
      <c r="S31" s="372"/>
      <c r="T31" s="372"/>
      <c r="U31" s="372"/>
      <c r="V31" s="372"/>
      <c r="W31" s="372"/>
      <c r="X31" s="372"/>
    </row>
    <row r="32" spans="1:24" x14ac:dyDescent="0.25">
      <c r="A32" s="38"/>
      <c r="B32" s="38"/>
      <c r="C32" s="38"/>
      <c r="D32" s="38"/>
      <c r="E32" s="38"/>
      <c r="F32" s="38"/>
      <c r="G32" s="38"/>
      <c r="H32" s="38"/>
      <c r="I32" s="38"/>
      <c r="J32" s="38"/>
      <c r="K32" s="38"/>
      <c r="L32" s="38"/>
      <c r="M32" s="38"/>
      <c r="N32" s="38"/>
      <c r="O32" s="38"/>
      <c r="P32" s="38"/>
      <c r="Q32" s="38"/>
      <c r="R32" s="38"/>
      <c r="S32" s="38"/>
      <c r="T32" s="38"/>
      <c r="U32" s="38"/>
      <c r="V32" s="38"/>
      <c r="W32" s="38"/>
      <c r="X32" s="38"/>
    </row>
    <row r="33" spans="1:24" x14ac:dyDescent="0.25">
      <c r="A33" s="38"/>
      <c r="B33" s="38"/>
      <c r="C33" s="38"/>
      <c r="D33" s="38"/>
      <c r="E33" s="38"/>
      <c r="F33" s="38"/>
      <c r="G33" s="38"/>
      <c r="H33" s="38"/>
      <c r="I33" s="38"/>
      <c r="J33" s="38"/>
      <c r="K33" s="38"/>
      <c r="L33" s="38"/>
      <c r="M33" s="38"/>
      <c r="N33" s="38"/>
      <c r="O33" s="38"/>
      <c r="P33" s="38"/>
      <c r="Q33" s="38"/>
      <c r="R33" s="38"/>
      <c r="S33" s="38"/>
      <c r="T33" s="38"/>
      <c r="U33" s="38"/>
      <c r="V33" s="38"/>
      <c r="W33" s="38"/>
      <c r="X33" s="38"/>
    </row>
    <row r="34" spans="1:24" x14ac:dyDescent="0.25">
      <c r="A34" s="118" t="s">
        <v>265</v>
      </c>
      <c r="B34" s="38"/>
      <c r="C34" s="38"/>
      <c r="D34" s="38"/>
      <c r="E34" s="38"/>
      <c r="F34" s="38"/>
      <c r="G34" s="38"/>
      <c r="H34" s="38"/>
      <c r="I34" s="38"/>
      <c r="J34" s="38"/>
      <c r="K34" s="38"/>
      <c r="L34" s="38"/>
      <c r="M34" s="38"/>
      <c r="N34" s="38"/>
      <c r="O34" s="38"/>
      <c r="P34" s="38"/>
      <c r="Q34" s="38"/>
      <c r="R34" s="38"/>
      <c r="S34" s="38"/>
      <c r="T34" s="38"/>
      <c r="U34" s="38"/>
      <c r="V34" s="38"/>
      <c r="W34" s="38"/>
      <c r="X34" s="38"/>
    </row>
  </sheetData>
  <mergeCells count="5">
    <mergeCell ref="A1:X1"/>
    <mergeCell ref="A2:A3"/>
    <mergeCell ref="X2:X3"/>
    <mergeCell ref="A29:X29"/>
    <mergeCell ref="A31:X31"/>
  </mergeCells>
  <hyperlinks>
    <hyperlink ref="A34" location="Index!A1" display="Terug naar index" xr:uid="{00000000-0004-0000-1400-000000000000}"/>
  </hyperlinks>
  <printOptions horizontalCentered="1" verticalCentered="1"/>
  <pageMargins left="0.70866141732283472" right="0.70866141732283472" top="0.74803149606299213" bottom="0.74803149606299213" header="0.31496062992125984" footer="0.31496062992125984"/>
  <pageSetup paperSize="9" scale="68" fitToWidth="3" orientation="landscape" r:id="rId1"/>
  <headerFooter scaleWithDoc="0">
    <oddHeader>&amp;LOndernemingen&amp;C&amp;"-,Gras"ECONOMIE</oddHeader>
    <oddFooter>&amp;C&amp;P/&amp;N&amp;R© BISA</oddFooter>
  </headerFooter>
  <colBreaks count="2" manualBreakCount="2">
    <brk id="9" max="30" man="1"/>
    <brk id="17" max="30"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Feuil22">
    <pageSetUpPr fitToPage="1"/>
  </sheetPr>
  <dimension ref="A1:L42"/>
  <sheetViews>
    <sheetView showGridLines="0" zoomScale="80" zoomScaleNormal="80" workbookViewId="0">
      <selection sqref="A1:L1"/>
    </sheetView>
  </sheetViews>
  <sheetFormatPr baseColWidth="10" defaultColWidth="12.7109375" defaultRowHeight="15" x14ac:dyDescent="0.25"/>
  <cols>
    <col min="1" max="1" width="35.7109375" customWidth="1"/>
    <col min="2" max="12" width="16.7109375" customWidth="1"/>
    <col min="13" max="255" width="11.42578125" customWidth="1"/>
    <col min="256" max="256" width="30.7109375" customWidth="1"/>
  </cols>
  <sheetData>
    <row r="1" spans="1:12" ht="63" customHeight="1" x14ac:dyDescent="0.25">
      <c r="A1" s="348" t="s">
        <v>451</v>
      </c>
      <c r="B1" s="349"/>
      <c r="C1" s="349"/>
      <c r="D1" s="349"/>
      <c r="E1" s="349"/>
      <c r="F1" s="349"/>
      <c r="G1" s="349"/>
      <c r="H1" s="349"/>
      <c r="I1" s="349"/>
      <c r="J1" s="349"/>
      <c r="K1" s="349"/>
      <c r="L1" s="350"/>
    </row>
    <row r="2" spans="1:12" s="14" customFormat="1" ht="150" customHeight="1" x14ac:dyDescent="0.25">
      <c r="A2" s="151"/>
      <c r="B2" s="85" t="s">
        <v>282</v>
      </c>
      <c r="C2" s="85" t="s">
        <v>285</v>
      </c>
      <c r="D2" s="86" t="s">
        <v>286</v>
      </c>
      <c r="E2" s="86" t="s">
        <v>291</v>
      </c>
      <c r="F2" s="86" t="s">
        <v>283</v>
      </c>
      <c r="G2" s="86" t="s">
        <v>287</v>
      </c>
      <c r="H2" s="86" t="s">
        <v>288</v>
      </c>
      <c r="I2" s="86" t="s">
        <v>289</v>
      </c>
      <c r="J2" s="51" t="s">
        <v>290</v>
      </c>
      <c r="K2" s="87" t="s">
        <v>284</v>
      </c>
      <c r="L2" s="51" t="s">
        <v>240</v>
      </c>
    </row>
    <row r="3" spans="1:12" ht="15" customHeight="1" x14ac:dyDescent="0.25">
      <c r="A3" s="105" t="s">
        <v>117</v>
      </c>
      <c r="B3" s="122">
        <v>329</v>
      </c>
      <c r="C3" s="123">
        <v>43</v>
      </c>
      <c r="D3" s="123">
        <v>25</v>
      </c>
      <c r="E3" s="123">
        <v>282</v>
      </c>
      <c r="F3" s="123">
        <v>11</v>
      </c>
      <c r="G3" s="123">
        <v>5</v>
      </c>
      <c r="H3" s="123">
        <v>0</v>
      </c>
      <c r="I3" s="123">
        <v>11</v>
      </c>
      <c r="J3" s="123">
        <v>0</v>
      </c>
      <c r="K3" s="124">
        <v>3</v>
      </c>
      <c r="L3" s="106">
        <v>709</v>
      </c>
    </row>
    <row r="4" spans="1:12" ht="15" customHeight="1" x14ac:dyDescent="0.25">
      <c r="A4" s="107" t="s">
        <v>247</v>
      </c>
      <c r="B4" s="125">
        <v>133</v>
      </c>
      <c r="C4" s="126">
        <v>4</v>
      </c>
      <c r="D4" s="126">
        <v>9</v>
      </c>
      <c r="E4" s="126">
        <v>52</v>
      </c>
      <c r="F4" s="126">
        <v>2</v>
      </c>
      <c r="G4" s="126">
        <v>5</v>
      </c>
      <c r="H4" s="126">
        <v>0</v>
      </c>
      <c r="I4" s="126">
        <v>5</v>
      </c>
      <c r="J4" s="126">
        <v>0</v>
      </c>
      <c r="K4" s="127">
        <v>1</v>
      </c>
      <c r="L4" s="108">
        <v>211</v>
      </c>
    </row>
    <row r="5" spans="1:12" ht="15" customHeight="1" x14ac:dyDescent="0.25">
      <c r="A5" s="107" t="s">
        <v>248</v>
      </c>
      <c r="B5" s="125">
        <v>65</v>
      </c>
      <c r="C5" s="126">
        <v>3</v>
      </c>
      <c r="D5" s="126">
        <v>4</v>
      </c>
      <c r="E5" s="126">
        <v>61</v>
      </c>
      <c r="F5" s="126">
        <v>4</v>
      </c>
      <c r="G5" s="126">
        <v>0</v>
      </c>
      <c r="H5" s="126">
        <v>0</v>
      </c>
      <c r="I5" s="126">
        <v>7</v>
      </c>
      <c r="J5" s="126">
        <v>0</v>
      </c>
      <c r="K5" s="127">
        <v>2</v>
      </c>
      <c r="L5" s="108">
        <v>146</v>
      </c>
    </row>
    <row r="6" spans="1:12" ht="15" customHeight="1" x14ac:dyDescent="0.25">
      <c r="A6" s="107" t="s">
        <v>249</v>
      </c>
      <c r="B6" s="125">
        <v>707</v>
      </c>
      <c r="C6" s="126">
        <v>56</v>
      </c>
      <c r="D6" s="126">
        <v>103</v>
      </c>
      <c r="E6" s="126">
        <v>692</v>
      </c>
      <c r="F6" s="126">
        <v>31</v>
      </c>
      <c r="G6" s="126">
        <v>40</v>
      </c>
      <c r="H6" s="126">
        <v>1</v>
      </c>
      <c r="I6" s="126">
        <v>40</v>
      </c>
      <c r="J6" s="126">
        <v>1</v>
      </c>
      <c r="K6" s="127">
        <v>14</v>
      </c>
      <c r="L6" s="108">
        <v>1685</v>
      </c>
    </row>
    <row r="7" spans="1:12" ht="15" customHeight="1" x14ac:dyDescent="0.25">
      <c r="A7" s="107" t="s">
        <v>118</v>
      </c>
      <c r="B7" s="125">
        <v>268</v>
      </c>
      <c r="C7" s="126">
        <v>24</v>
      </c>
      <c r="D7" s="126">
        <v>30</v>
      </c>
      <c r="E7" s="126">
        <v>135</v>
      </c>
      <c r="F7" s="126">
        <v>6</v>
      </c>
      <c r="G7" s="126">
        <v>1</v>
      </c>
      <c r="H7" s="126">
        <v>0</v>
      </c>
      <c r="I7" s="126">
        <v>7</v>
      </c>
      <c r="J7" s="126">
        <v>0</v>
      </c>
      <c r="K7" s="127">
        <v>9</v>
      </c>
      <c r="L7" s="108">
        <v>480</v>
      </c>
    </row>
    <row r="8" spans="1:12" ht="15" customHeight="1" x14ac:dyDescent="0.25">
      <c r="A8" s="107" t="s">
        <v>119</v>
      </c>
      <c r="B8" s="125">
        <v>91</v>
      </c>
      <c r="C8" s="126">
        <v>6</v>
      </c>
      <c r="D8" s="126">
        <v>13</v>
      </c>
      <c r="E8" s="126">
        <v>92</v>
      </c>
      <c r="F8" s="126">
        <v>3</v>
      </c>
      <c r="G8" s="126">
        <v>0</v>
      </c>
      <c r="H8" s="126">
        <v>1</v>
      </c>
      <c r="I8" s="126">
        <v>3</v>
      </c>
      <c r="J8" s="126">
        <v>0</v>
      </c>
      <c r="K8" s="127">
        <v>0</v>
      </c>
      <c r="L8" s="108">
        <v>209</v>
      </c>
    </row>
    <row r="9" spans="1:12" ht="15" customHeight="1" x14ac:dyDescent="0.25">
      <c r="A9" s="107" t="s">
        <v>250</v>
      </c>
      <c r="B9" s="125">
        <v>230</v>
      </c>
      <c r="C9" s="126">
        <v>15</v>
      </c>
      <c r="D9" s="126">
        <v>11</v>
      </c>
      <c r="E9" s="126">
        <v>111</v>
      </c>
      <c r="F9" s="126">
        <v>5</v>
      </c>
      <c r="G9" s="126">
        <v>1</v>
      </c>
      <c r="H9" s="126">
        <v>0</v>
      </c>
      <c r="I9" s="126">
        <v>8</v>
      </c>
      <c r="J9" s="126">
        <v>0</v>
      </c>
      <c r="K9" s="127">
        <v>1</v>
      </c>
      <c r="L9" s="108">
        <v>382</v>
      </c>
    </row>
    <row r="10" spans="1:12" ht="15" customHeight="1" x14ac:dyDescent="0.25">
      <c r="A10" s="107" t="s">
        <v>120</v>
      </c>
      <c r="B10" s="125">
        <v>82</v>
      </c>
      <c r="C10" s="126">
        <v>4</v>
      </c>
      <c r="D10" s="126">
        <v>5</v>
      </c>
      <c r="E10" s="126">
        <v>38</v>
      </c>
      <c r="F10" s="126">
        <v>1</v>
      </c>
      <c r="G10" s="126">
        <v>1</v>
      </c>
      <c r="H10" s="126">
        <v>0</v>
      </c>
      <c r="I10" s="126">
        <v>0</v>
      </c>
      <c r="J10" s="126">
        <v>0</v>
      </c>
      <c r="K10" s="127">
        <v>0</v>
      </c>
      <c r="L10" s="108">
        <v>131</v>
      </c>
    </row>
    <row r="11" spans="1:12" ht="15" customHeight="1" x14ac:dyDescent="0.25">
      <c r="A11" s="107" t="s">
        <v>251</v>
      </c>
      <c r="B11" s="125">
        <v>562</v>
      </c>
      <c r="C11" s="126">
        <v>29</v>
      </c>
      <c r="D11" s="126">
        <v>64</v>
      </c>
      <c r="E11" s="126">
        <v>405</v>
      </c>
      <c r="F11" s="126">
        <v>20</v>
      </c>
      <c r="G11" s="126">
        <v>9</v>
      </c>
      <c r="H11" s="126">
        <v>1</v>
      </c>
      <c r="I11" s="126">
        <v>25</v>
      </c>
      <c r="J11" s="126">
        <v>0</v>
      </c>
      <c r="K11" s="127">
        <v>3</v>
      </c>
      <c r="L11" s="108">
        <v>1118</v>
      </c>
    </row>
    <row r="12" spans="1:12" ht="15" customHeight="1" x14ac:dyDescent="0.25">
      <c r="A12" s="107" t="s">
        <v>121</v>
      </c>
      <c r="B12" s="125">
        <v>206</v>
      </c>
      <c r="C12" s="126">
        <v>13</v>
      </c>
      <c r="D12" s="126">
        <v>8</v>
      </c>
      <c r="E12" s="126">
        <v>71</v>
      </c>
      <c r="F12" s="126">
        <v>5</v>
      </c>
      <c r="G12" s="126">
        <v>1</v>
      </c>
      <c r="H12" s="126">
        <v>0</v>
      </c>
      <c r="I12" s="126">
        <v>2</v>
      </c>
      <c r="J12" s="126">
        <v>0</v>
      </c>
      <c r="K12" s="127">
        <v>0</v>
      </c>
      <c r="L12" s="108">
        <v>306</v>
      </c>
    </row>
    <row r="13" spans="1:12" ht="15" customHeight="1" x14ac:dyDescent="0.25">
      <c r="A13" s="107" t="s">
        <v>122</v>
      </c>
      <c r="B13" s="125">
        <v>70</v>
      </c>
      <c r="C13" s="126">
        <v>10</v>
      </c>
      <c r="D13" s="126">
        <v>1</v>
      </c>
      <c r="E13" s="126">
        <v>37</v>
      </c>
      <c r="F13" s="126">
        <v>0</v>
      </c>
      <c r="G13" s="126">
        <v>2</v>
      </c>
      <c r="H13" s="126">
        <v>0</v>
      </c>
      <c r="I13" s="126">
        <v>0</v>
      </c>
      <c r="J13" s="126">
        <v>0</v>
      </c>
      <c r="K13" s="127">
        <v>0</v>
      </c>
      <c r="L13" s="108">
        <v>120</v>
      </c>
    </row>
    <row r="14" spans="1:12" ht="15" customHeight="1" x14ac:dyDescent="0.25">
      <c r="A14" s="107" t="s">
        <v>252</v>
      </c>
      <c r="B14" s="125">
        <v>217</v>
      </c>
      <c r="C14" s="126">
        <v>22</v>
      </c>
      <c r="D14" s="126">
        <v>11</v>
      </c>
      <c r="E14" s="126">
        <v>155</v>
      </c>
      <c r="F14" s="126">
        <v>9</v>
      </c>
      <c r="G14" s="126">
        <v>2</v>
      </c>
      <c r="H14" s="126">
        <v>0</v>
      </c>
      <c r="I14" s="126">
        <v>15</v>
      </c>
      <c r="J14" s="126">
        <v>0</v>
      </c>
      <c r="K14" s="127">
        <v>0</v>
      </c>
      <c r="L14" s="108">
        <v>431</v>
      </c>
    </row>
    <row r="15" spans="1:12" ht="15" customHeight="1" x14ac:dyDescent="0.25">
      <c r="A15" s="107" t="s">
        <v>253</v>
      </c>
      <c r="B15" s="125">
        <v>249</v>
      </c>
      <c r="C15" s="126">
        <v>18</v>
      </c>
      <c r="D15" s="126">
        <v>11</v>
      </c>
      <c r="E15" s="126">
        <v>139</v>
      </c>
      <c r="F15" s="126">
        <v>15</v>
      </c>
      <c r="G15" s="126">
        <v>3</v>
      </c>
      <c r="H15" s="126">
        <v>0</v>
      </c>
      <c r="I15" s="126">
        <v>8</v>
      </c>
      <c r="J15" s="126">
        <v>0</v>
      </c>
      <c r="K15" s="127">
        <v>1</v>
      </c>
      <c r="L15" s="108">
        <v>444</v>
      </c>
    </row>
    <row r="16" spans="1:12" ht="15" customHeight="1" x14ac:dyDescent="0.25">
      <c r="A16" s="107" t="s">
        <v>254</v>
      </c>
      <c r="B16" s="125">
        <v>74</v>
      </c>
      <c r="C16" s="126">
        <v>11</v>
      </c>
      <c r="D16" s="126">
        <v>4</v>
      </c>
      <c r="E16" s="126">
        <v>92</v>
      </c>
      <c r="F16" s="126">
        <v>5</v>
      </c>
      <c r="G16" s="126">
        <v>1</v>
      </c>
      <c r="H16" s="126">
        <v>0</v>
      </c>
      <c r="I16" s="126">
        <v>2</v>
      </c>
      <c r="J16" s="126">
        <v>0</v>
      </c>
      <c r="K16" s="127">
        <v>1</v>
      </c>
      <c r="L16" s="108">
        <v>190</v>
      </c>
    </row>
    <row r="17" spans="1:12" ht="15" customHeight="1" x14ac:dyDescent="0.25">
      <c r="A17" s="107" t="s">
        <v>255</v>
      </c>
      <c r="B17" s="125">
        <v>397</v>
      </c>
      <c r="C17" s="126">
        <v>17</v>
      </c>
      <c r="D17" s="126">
        <v>17</v>
      </c>
      <c r="E17" s="126">
        <v>196</v>
      </c>
      <c r="F17" s="126">
        <v>10</v>
      </c>
      <c r="G17" s="126">
        <v>3</v>
      </c>
      <c r="H17" s="126">
        <v>0</v>
      </c>
      <c r="I17" s="126">
        <v>17</v>
      </c>
      <c r="J17" s="126">
        <v>0</v>
      </c>
      <c r="K17" s="127">
        <v>3</v>
      </c>
      <c r="L17" s="108">
        <v>660</v>
      </c>
    </row>
    <row r="18" spans="1:12" ht="15" customHeight="1" x14ac:dyDescent="0.25">
      <c r="A18" s="107" t="s">
        <v>256</v>
      </c>
      <c r="B18" s="125">
        <v>419</v>
      </c>
      <c r="C18" s="126">
        <v>25</v>
      </c>
      <c r="D18" s="126">
        <v>32</v>
      </c>
      <c r="E18" s="126">
        <v>216</v>
      </c>
      <c r="F18" s="126">
        <v>10</v>
      </c>
      <c r="G18" s="126">
        <v>4</v>
      </c>
      <c r="H18" s="126">
        <v>0</v>
      </c>
      <c r="I18" s="126">
        <v>11</v>
      </c>
      <c r="J18" s="126">
        <v>0</v>
      </c>
      <c r="K18" s="127">
        <v>5</v>
      </c>
      <c r="L18" s="108">
        <v>722</v>
      </c>
    </row>
    <row r="19" spans="1:12" ht="15" customHeight="1" x14ac:dyDescent="0.25">
      <c r="A19" s="107" t="s">
        <v>257</v>
      </c>
      <c r="B19" s="125">
        <v>107</v>
      </c>
      <c r="C19" s="126">
        <v>6</v>
      </c>
      <c r="D19" s="126">
        <v>11</v>
      </c>
      <c r="E19" s="126">
        <v>55</v>
      </c>
      <c r="F19" s="126">
        <v>0</v>
      </c>
      <c r="G19" s="126">
        <v>13</v>
      </c>
      <c r="H19" s="126">
        <v>0</v>
      </c>
      <c r="I19" s="126">
        <v>5</v>
      </c>
      <c r="J19" s="126">
        <v>0</v>
      </c>
      <c r="K19" s="127">
        <v>1</v>
      </c>
      <c r="L19" s="108">
        <v>198</v>
      </c>
    </row>
    <row r="20" spans="1:12" ht="15" customHeight="1" x14ac:dyDescent="0.25">
      <c r="A20" s="107" t="s">
        <v>258</v>
      </c>
      <c r="B20" s="125">
        <v>218</v>
      </c>
      <c r="C20" s="126">
        <v>17</v>
      </c>
      <c r="D20" s="126">
        <v>20</v>
      </c>
      <c r="E20" s="126">
        <v>71</v>
      </c>
      <c r="F20" s="126">
        <v>3</v>
      </c>
      <c r="G20" s="126">
        <v>5</v>
      </c>
      <c r="H20" s="126">
        <v>0</v>
      </c>
      <c r="I20" s="126">
        <v>6</v>
      </c>
      <c r="J20" s="126">
        <v>0</v>
      </c>
      <c r="K20" s="127">
        <v>2</v>
      </c>
      <c r="L20" s="108">
        <v>342</v>
      </c>
    </row>
    <row r="21" spans="1:12" ht="15" customHeight="1" x14ac:dyDescent="0.25">
      <c r="A21" s="109" t="s">
        <v>259</v>
      </c>
      <c r="B21" s="128">
        <v>145</v>
      </c>
      <c r="C21" s="129">
        <v>8</v>
      </c>
      <c r="D21" s="129">
        <v>19</v>
      </c>
      <c r="E21" s="129">
        <v>80</v>
      </c>
      <c r="F21" s="129">
        <v>1</v>
      </c>
      <c r="G21" s="129">
        <v>1</v>
      </c>
      <c r="H21" s="129">
        <v>0</v>
      </c>
      <c r="I21" s="129">
        <v>3</v>
      </c>
      <c r="J21" s="129">
        <v>0</v>
      </c>
      <c r="K21" s="130">
        <v>5</v>
      </c>
      <c r="L21" s="110">
        <v>262</v>
      </c>
    </row>
    <row r="22" spans="1:12" ht="15" customHeight="1" x14ac:dyDescent="0.25">
      <c r="A22" s="111" t="s">
        <v>134</v>
      </c>
      <c r="B22" s="131">
        <v>4569</v>
      </c>
      <c r="C22" s="132">
        <v>331</v>
      </c>
      <c r="D22" s="132">
        <v>398</v>
      </c>
      <c r="E22" s="132">
        <v>2980</v>
      </c>
      <c r="F22" s="132">
        <v>141</v>
      </c>
      <c r="G22" s="132">
        <v>97</v>
      </c>
      <c r="H22" s="132">
        <v>3</v>
      </c>
      <c r="I22" s="132">
        <v>175</v>
      </c>
      <c r="J22" s="132">
        <v>1</v>
      </c>
      <c r="K22" s="142">
        <v>51</v>
      </c>
      <c r="L22" s="112">
        <v>8746</v>
      </c>
    </row>
    <row r="23" spans="1:12" ht="15" customHeight="1" x14ac:dyDescent="0.25">
      <c r="A23" s="113" t="s">
        <v>260</v>
      </c>
      <c r="B23" s="134">
        <v>5619</v>
      </c>
      <c r="C23" s="135">
        <v>420</v>
      </c>
      <c r="D23" s="135">
        <v>200</v>
      </c>
      <c r="E23" s="135">
        <v>1702</v>
      </c>
      <c r="F23" s="135">
        <v>47</v>
      </c>
      <c r="G23" s="135">
        <v>66</v>
      </c>
      <c r="H23" s="135">
        <v>0</v>
      </c>
      <c r="I23" s="135">
        <v>105</v>
      </c>
      <c r="J23" s="135">
        <v>1</v>
      </c>
      <c r="K23" s="143">
        <v>33</v>
      </c>
      <c r="L23" s="136">
        <v>8193</v>
      </c>
    </row>
    <row r="24" spans="1:12" ht="15" customHeight="1" x14ac:dyDescent="0.25">
      <c r="A24" s="115" t="s">
        <v>261</v>
      </c>
      <c r="B24" s="137">
        <v>1996</v>
      </c>
      <c r="C24" s="138">
        <v>68</v>
      </c>
      <c r="D24" s="138">
        <v>126</v>
      </c>
      <c r="E24" s="138">
        <v>672</v>
      </c>
      <c r="F24" s="138">
        <v>47</v>
      </c>
      <c r="G24" s="138">
        <v>30</v>
      </c>
      <c r="H24" s="138">
        <v>0</v>
      </c>
      <c r="I24" s="138">
        <v>41</v>
      </c>
      <c r="J24" s="138">
        <v>0</v>
      </c>
      <c r="K24" s="144">
        <v>9</v>
      </c>
      <c r="L24" s="116">
        <v>2989</v>
      </c>
    </row>
    <row r="25" spans="1:12" ht="15" customHeight="1" x14ac:dyDescent="0.25">
      <c r="A25" s="105" t="s">
        <v>242</v>
      </c>
      <c r="B25" s="122">
        <v>34657</v>
      </c>
      <c r="C25" s="123">
        <v>2295</v>
      </c>
      <c r="D25" s="123">
        <v>1289</v>
      </c>
      <c r="E25" s="123">
        <v>8162</v>
      </c>
      <c r="F25" s="123">
        <v>247</v>
      </c>
      <c r="G25" s="123">
        <v>443</v>
      </c>
      <c r="H25" s="123">
        <v>2</v>
      </c>
      <c r="I25" s="123">
        <v>609</v>
      </c>
      <c r="J25" s="123">
        <v>5</v>
      </c>
      <c r="K25" s="124">
        <v>239</v>
      </c>
      <c r="L25" s="106">
        <v>47948</v>
      </c>
    </row>
    <row r="26" spans="1:12" ht="15" customHeight="1" x14ac:dyDescent="0.25">
      <c r="A26" s="109" t="s">
        <v>243</v>
      </c>
      <c r="B26" s="128">
        <v>13791</v>
      </c>
      <c r="C26" s="129">
        <v>386</v>
      </c>
      <c r="D26" s="129">
        <v>486</v>
      </c>
      <c r="E26" s="129">
        <v>3128</v>
      </c>
      <c r="F26" s="129">
        <v>220</v>
      </c>
      <c r="G26" s="129">
        <v>381</v>
      </c>
      <c r="H26" s="129">
        <v>1</v>
      </c>
      <c r="I26" s="129">
        <v>305</v>
      </c>
      <c r="J26" s="129">
        <v>0</v>
      </c>
      <c r="K26" s="130">
        <v>70</v>
      </c>
      <c r="L26" s="110">
        <v>18768</v>
      </c>
    </row>
    <row r="27" spans="1:12" ht="15" customHeight="1" x14ac:dyDescent="0.25">
      <c r="A27" s="77" t="s">
        <v>241</v>
      </c>
      <c r="B27" s="139">
        <v>53017</v>
      </c>
      <c r="C27" s="140">
        <v>3012</v>
      </c>
      <c r="D27" s="140">
        <v>2173</v>
      </c>
      <c r="E27" s="140">
        <v>14270</v>
      </c>
      <c r="F27" s="140">
        <v>608</v>
      </c>
      <c r="G27" s="140">
        <v>921</v>
      </c>
      <c r="H27" s="140">
        <v>6</v>
      </c>
      <c r="I27" s="140">
        <v>1089</v>
      </c>
      <c r="J27" s="140">
        <v>6</v>
      </c>
      <c r="K27" s="145">
        <v>360</v>
      </c>
      <c r="L27" s="141">
        <v>75462</v>
      </c>
    </row>
    <row r="28" spans="1:12" ht="54" customHeight="1" x14ac:dyDescent="0.25">
      <c r="A28" s="343" t="s">
        <v>299</v>
      </c>
      <c r="B28" s="344"/>
      <c r="C28" s="344"/>
      <c r="D28" s="344"/>
      <c r="E28" s="344"/>
      <c r="F28" s="344"/>
      <c r="G28" s="344"/>
      <c r="H28" s="344"/>
      <c r="I28" s="344"/>
      <c r="J28" s="344"/>
      <c r="K28" s="344"/>
      <c r="L28" s="345"/>
    </row>
    <row r="29" spans="1:12" x14ac:dyDescent="0.25">
      <c r="A29" s="38"/>
      <c r="B29" s="38"/>
      <c r="C29" s="38"/>
      <c r="D29" s="38"/>
      <c r="E29" s="38"/>
      <c r="F29" s="38"/>
      <c r="G29" s="38"/>
      <c r="H29" s="38"/>
      <c r="I29" s="38"/>
      <c r="J29" s="38"/>
      <c r="K29" s="38"/>
      <c r="L29" s="38"/>
    </row>
    <row r="30" spans="1:12" ht="15" customHeight="1" x14ac:dyDescent="0.25">
      <c r="A30" s="373" t="s">
        <v>273</v>
      </c>
      <c r="B30" s="373"/>
      <c r="C30" s="373"/>
      <c r="D30" s="373"/>
      <c r="E30" s="373"/>
      <c r="F30" s="373"/>
      <c r="G30" s="373"/>
      <c r="H30" s="373"/>
      <c r="I30" s="373"/>
      <c r="J30" s="373"/>
      <c r="K30" s="373"/>
      <c r="L30" s="373"/>
    </row>
    <row r="31" spans="1:12" x14ac:dyDescent="0.25">
      <c r="A31" s="38"/>
      <c r="B31" s="38"/>
      <c r="C31" s="38"/>
      <c r="D31" s="38"/>
      <c r="E31" s="38"/>
      <c r="F31" s="38"/>
      <c r="G31" s="38"/>
      <c r="H31" s="38"/>
      <c r="I31" s="38"/>
      <c r="J31" s="38"/>
      <c r="K31" s="38"/>
      <c r="L31" s="38"/>
    </row>
    <row r="32" spans="1:12" x14ac:dyDescent="0.25">
      <c r="A32" s="38"/>
      <c r="B32" s="38"/>
      <c r="C32" s="38"/>
      <c r="D32" s="38"/>
      <c r="E32" s="38"/>
      <c r="F32" s="38"/>
      <c r="G32" s="38"/>
      <c r="H32" s="38"/>
      <c r="I32" s="38"/>
      <c r="J32" s="38"/>
      <c r="K32" s="38"/>
      <c r="L32" s="38"/>
    </row>
    <row r="33" spans="1:12" x14ac:dyDescent="0.25">
      <c r="A33" s="118" t="s">
        <v>265</v>
      </c>
      <c r="B33" s="38"/>
      <c r="C33" s="38"/>
      <c r="D33" s="38"/>
      <c r="E33" s="38"/>
      <c r="F33" s="38"/>
      <c r="G33" s="38"/>
      <c r="H33" s="38"/>
      <c r="I33" s="38"/>
      <c r="J33" s="38"/>
      <c r="K33" s="38"/>
      <c r="L33" s="38"/>
    </row>
    <row r="34" spans="1:12" x14ac:dyDescent="0.25">
      <c r="A34" s="38"/>
      <c r="B34" s="38"/>
      <c r="C34" s="38"/>
      <c r="D34" s="38"/>
      <c r="E34" s="38"/>
      <c r="F34" s="38"/>
      <c r="G34" s="38"/>
      <c r="H34" s="38"/>
      <c r="I34" s="38"/>
      <c r="J34" s="38"/>
      <c r="K34" s="38"/>
      <c r="L34" s="38"/>
    </row>
    <row r="35" spans="1:12" x14ac:dyDescent="0.25">
      <c r="A35" s="38"/>
      <c r="B35" s="38"/>
      <c r="C35" s="38"/>
      <c r="D35" s="38"/>
      <c r="E35" s="38"/>
      <c r="F35" s="38"/>
      <c r="G35" s="38"/>
      <c r="H35" s="38"/>
      <c r="I35" s="38"/>
      <c r="J35" s="38"/>
      <c r="K35" s="38"/>
      <c r="L35" s="38"/>
    </row>
    <row r="36" spans="1:12" x14ac:dyDescent="0.25">
      <c r="A36" s="38"/>
      <c r="B36" s="38"/>
      <c r="C36" s="38"/>
      <c r="D36" s="38"/>
      <c r="E36" s="38"/>
      <c r="F36" s="38"/>
      <c r="G36" s="38"/>
      <c r="H36" s="38"/>
      <c r="I36" s="38"/>
      <c r="J36" s="38"/>
      <c r="K36" s="38"/>
      <c r="L36" s="38"/>
    </row>
    <row r="37" spans="1:12" x14ac:dyDescent="0.25">
      <c r="A37" s="38"/>
      <c r="B37" s="38"/>
      <c r="C37" s="38"/>
      <c r="D37" s="38"/>
      <c r="E37" s="38"/>
      <c r="F37" s="38"/>
      <c r="G37" s="38"/>
      <c r="H37" s="38"/>
      <c r="I37" s="38"/>
      <c r="J37" s="38"/>
      <c r="K37" s="38"/>
      <c r="L37" s="38"/>
    </row>
    <row r="38" spans="1:12" x14ac:dyDescent="0.25">
      <c r="A38" s="38"/>
      <c r="B38" s="119"/>
      <c r="C38" s="119"/>
      <c r="D38" s="119"/>
      <c r="E38" s="119"/>
      <c r="F38" s="119"/>
      <c r="G38" s="119"/>
      <c r="H38" s="119"/>
      <c r="I38" s="119"/>
      <c r="J38" s="119"/>
      <c r="K38" s="119"/>
      <c r="L38" s="38"/>
    </row>
    <row r="39" spans="1:12" x14ac:dyDescent="0.25">
      <c r="A39" s="38"/>
      <c r="B39" s="119"/>
      <c r="C39" s="119"/>
      <c r="D39" s="119"/>
      <c r="E39" s="119"/>
      <c r="F39" s="119"/>
      <c r="G39" s="119"/>
      <c r="H39" s="119"/>
      <c r="I39" s="119"/>
      <c r="J39" s="119"/>
      <c r="K39" s="119"/>
      <c r="L39" s="38"/>
    </row>
    <row r="40" spans="1:12" x14ac:dyDescent="0.25">
      <c r="A40" s="38"/>
      <c r="B40" s="119"/>
      <c r="C40" s="119"/>
      <c r="D40" s="119"/>
      <c r="E40" s="119"/>
      <c r="F40" s="119"/>
      <c r="G40" s="119"/>
      <c r="H40" s="119"/>
      <c r="I40" s="119"/>
      <c r="J40" s="119"/>
      <c r="K40" s="119"/>
      <c r="L40" s="38"/>
    </row>
    <row r="41" spans="1:12" x14ac:dyDescent="0.25">
      <c r="A41" s="38"/>
      <c r="B41" s="119"/>
      <c r="C41" s="119"/>
      <c r="D41" s="119"/>
      <c r="E41" s="119"/>
      <c r="F41" s="119"/>
      <c r="G41" s="119"/>
      <c r="H41" s="119"/>
      <c r="I41" s="119"/>
      <c r="J41" s="119"/>
      <c r="K41" s="119"/>
      <c r="L41" s="38"/>
    </row>
    <row r="42" spans="1:12" x14ac:dyDescent="0.25">
      <c r="A42" s="38"/>
      <c r="B42" s="119"/>
      <c r="C42" s="119"/>
      <c r="D42" s="119"/>
      <c r="E42" s="119"/>
      <c r="F42" s="119"/>
      <c r="G42" s="119"/>
      <c r="H42" s="119"/>
      <c r="I42" s="119"/>
      <c r="J42" s="119"/>
      <c r="K42" s="119"/>
      <c r="L42" s="38"/>
    </row>
  </sheetData>
  <mergeCells count="3">
    <mergeCell ref="A1:L1"/>
    <mergeCell ref="A28:L28"/>
    <mergeCell ref="A30:L30"/>
  </mergeCells>
  <hyperlinks>
    <hyperlink ref="A33" location="Index!A1" display="Terug naar index" xr:uid="{00000000-0004-0000-1500-000000000000}"/>
  </hyperlinks>
  <printOptions horizontalCentered="1" verticalCentered="1"/>
  <pageMargins left="0.70866141732283472" right="0.70866141732283472" top="0.74803149606299213" bottom="0.74803149606299213" header="0.31496062992125984" footer="0.31496062992125984"/>
  <pageSetup paperSize="9" scale="59" orientation="landscape" r:id="rId1"/>
  <headerFooter scaleWithDoc="0">
    <oddHeader>&amp;LOndernemingen&amp;C&amp;"-,Gras"ECONOMIE</oddHeader>
    <oddFooter>&amp;C&amp;P/&amp;N&amp;R© BISA</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AY44"/>
  <sheetViews>
    <sheetView showGridLines="0" zoomScale="80" zoomScaleNormal="80" zoomScaleSheetLayoutView="80" workbookViewId="0">
      <selection sqref="A1:P1"/>
    </sheetView>
  </sheetViews>
  <sheetFormatPr baseColWidth="10" defaultColWidth="11.5703125" defaultRowHeight="15" x14ac:dyDescent="0.25"/>
  <cols>
    <col min="1" max="1" width="5.7109375" customWidth="1"/>
    <col min="2" max="2" width="84.28515625" customWidth="1"/>
    <col min="3" max="16" width="10.7109375" customWidth="1"/>
  </cols>
  <sheetData>
    <row r="1" spans="1:51" ht="63" customHeight="1" x14ac:dyDescent="0.25">
      <c r="A1" s="348" t="s">
        <v>452</v>
      </c>
      <c r="B1" s="349"/>
      <c r="C1" s="349"/>
      <c r="D1" s="349"/>
      <c r="E1" s="349"/>
      <c r="F1" s="349"/>
      <c r="G1" s="349"/>
      <c r="H1" s="349"/>
      <c r="I1" s="349"/>
      <c r="J1" s="349"/>
      <c r="K1" s="349"/>
      <c r="L1" s="349"/>
      <c r="M1" s="349"/>
      <c r="N1" s="349"/>
      <c r="O1" s="349"/>
      <c r="P1" s="350"/>
    </row>
    <row r="2" spans="1:51" ht="20.100000000000001" customHeight="1" x14ac:dyDescent="0.25">
      <c r="A2" s="337" t="s">
        <v>357</v>
      </c>
      <c r="B2" s="339"/>
      <c r="C2" s="341" t="s">
        <v>134</v>
      </c>
      <c r="D2" s="341"/>
      <c r="E2" s="341"/>
      <c r="F2" s="341"/>
      <c r="G2" s="341"/>
      <c r="H2" s="341"/>
      <c r="I2" s="341"/>
      <c r="J2" s="341"/>
      <c r="K2" s="341"/>
      <c r="L2" s="341"/>
      <c r="M2" s="341"/>
      <c r="N2" s="341"/>
      <c r="O2" s="341"/>
      <c r="P2" s="342"/>
    </row>
    <row r="3" spans="1:51" ht="20.100000000000001" customHeight="1" x14ac:dyDescent="0.25">
      <c r="A3" s="351"/>
      <c r="B3" s="353"/>
      <c r="C3" s="51">
        <v>2009</v>
      </c>
      <c r="D3" s="51">
        <v>2010</v>
      </c>
      <c r="E3" s="51">
        <v>2011</v>
      </c>
      <c r="F3" s="51">
        <v>2012</v>
      </c>
      <c r="G3" s="51">
        <v>2013</v>
      </c>
      <c r="H3" s="51">
        <v>2014</v>
      </c>
      <c r="I3" s="51">
        <v>2015</v>
      </c>
      <c r="J3" s="51">
        <v>2016</v>
      </c>
      <c r="K3" s="51">
        <v>2017</v>
      </c>
      <c r="L3" s="51">
        <v>2018</v>
      </c>
      <c r="M3" s="51">
        <v>2019</v>
      </c>
      <c r="N3" s="51">
        <v>2020</v>
      </c>
      <c r="O3" s="51">
        <v>2021</v>
      </c>
      <c r="P3" s="51">
        <v>2022</v>
      </c>
    </row>
    <row r="4" spans="1:51" ht="15" customHeight="1" x14ac:dyDescent="0.25">
      <c r="A4" s="9" t="s">
        <v>0</v>
      </c>
      <c r="B4" s="10" t="s">
        <v>138</v>
      </c>
      <c r="C4" s="15">
        <v>7</v>
      </c>
      <c r="D4" s="15">
        <v>8</v>
      </c>
      <c r="E4" s="15">
        <v>3</v>
      </c>
      <c r="F4" s="15">
        <v>6</v>
      </c>
      <c r="G4" s="15">
        <v>8</v>
      </c>
      <c r="H4" s="15">
        <v>10</v>
      </c>
      <c r="I4" s="15">
        <v>6</v>
      </c>
      <c r="J4" s="15">
        <v>9</v>
      </c>
      <c r="K4" s="15">
        <v>5</v>
      </c>
      <c r="L4" s="15">
        <v>7</v>
      </c>
      <c r="M4" s="15">
        <v>6</v>
      </c>
      <c r="N4" s="15">
        <v>5</v>
      </c>
      <c r="O4" s="15">
        <v>7</v>
      </c>
      <c r="P4" s="15">
        <v>8</v>
      </c>
      <c r="AC4" s="23"/>
      <c r="AD4" s="23"/>
      <c r="AE4" s="23"/>
      <c r="AF4" s="23"/>
      <c r="AG4" s="23"/>
      <c r="AH4" s="23"/>
      <c r="AI4" s="23"/>
      <c r="AJ4" s="23"/>
      <c r="AK4" s="23"/>
      <c r="AL4" s="23"/>
      <c r="AM4" s="23"/>
      <c r="AN4" s="23"/>
      <c r="AO4" s="23"/>
      <c r="AP4" s="23"/>
      <c r="AQ4" s="23"/>
      <c r="AR4" s="23"/>
      <c r="AS4" s="23"/>
      <c r="AT4" s="23"/>
      <c r="AU4" s="23"/>
      <c r="AV4" s="23"/>
      <c r="AW4" s="23"/>
      <c r="AX4" s="23"/>
      <c r="AY4" s="23"/>
    </row>
    <row r="5" spans="1:51" ht="15" customHeight="1" x14ac:dyDescent="0.25">
      <c r="A5" s="9" t="s">
        <v>1</v>
      </c>
      <c r="B5" s="10" t="s">
        <v>139</v>
      </c>
      <c r="C5" s="15">
        <v>1</v>
      </c>
      <c r="D5" s="15">
        <v>0</v>
      </c>
      <c r="E5" s="15">
        <v>0</v>
      </c>
      <c r="F5" s="15">
        <v>1</v>
      </c>
      <c r="G5" s="15">
        <v>0</v>
      </c>
      <c r="H5" s="15">
        <v>1</v>
      </c>
      <c r="I5" s="15">
        <v>0</v>
      </c>
      <c r="J5" s="15">
        <v>0</v>
      </c>
      <c r="K5" s="15">
        <v>0</v>
      </c>
      <c r="L5" s="15">
        <v>0</v>
      </c>
      <c r="M5" s="15">
        <v>0</v>
      </c>
      <c r="N5" s="15">
        <v>0</v>
      </c>
      <c r="O5" s="15">
        <v>1</v>
      </c>
      <c r="P5" s="15">
        <v>0</v>
      </c>
      <c r="AC5" s="23"/>
      <c r="AD5" s="23"/>
      <c r="AE5" s="23"/>
      <c r="AF5" s="23"/>
      <c r="AG5" s="23"/>
      <c r="AH5" s="23"/>
      <c r="AI5" s="23"/>
      <c r="AJ5" s="23"/>
      <c r="AK5" s="23"/>
      <c r="AL5" s="23"/>
      <c r="AM5" s="23"/>
      <c r="AN5" s="23"/>
      <c r="AO5" s="23"/>
      <c r="AP5" s="23"/>
      <c r="AQ5" s="23"/>
      <c r="AR5" s="23"/>
      <c r="AS5" s="23"/>
      <c r="AT5" s="23"/>
      <c r="AU5" s="23"/>
      <c r="AV5" s="23"/>
      <c r="AW5" s="23"/>
      <c r="AX5" s="23"/>
      <c r="AY5" s="23"/>
    </row>
    <row r="6" spans="1:51" ht="15" customHeight="1" x14ac:dyDescent="0.25">
      <c r="A6" s="9" t="s">
        <v>2</v>
      </c>
      <c r="B6" s="10" t="s">
        <v>169</v>
      </c>
      <c r="C6" s="15">
        <v>55</v>
      </c>
      <c r="D6" s="15">
        <v>60</v>
      </c>
      <c r="E6" s="15">
        <v>64</v>
      </c>
      <c r="F6" s="15">
        <v>69</v>
      </c>
      <c r="G6" s="15">
        <v>61</v>
      </c>
      <c r="H6" s="15">
        <v>65</v>
      </c>
      <c r="I6" s="15">
        <v>64</v>
      </c>
      <c r="J6" s="15">
        <v>50</v>
      </c>
      <c r="K6" s="15">
        <v>65</v>
      </c>
      <c r="L6" s="15">
        <v>54</v>
      </c>
      <c r="M6" s="15">
        <v>54</v>
      </c>
      <c r="N6" s="15">
        <v>57</v>
      </c>
      <c r="O6" s="15">
        <v>62</v>
      </c>
      <c r="P6" s="15">
        <v>54</v>
      </c>
      <c r="AC6" s="23"/>
      <c r="AD6" s="23"/>
      <c r="AE6" s="23"/>
      <c r="AF6" s="23"/>
      <c r="AG6" s="23"/>
      <c r="AH6" s="23"/>
      <c r="AI6" s="23"/>
      <c r="AJ6" s="23"/>
      <c r="AK6" s="23"/>
      <c r="AL6" s="23"/>
      <c r="AM6" s="23"/>
      <c r="AN6" s="23"/>
      <c r="AO6" s="23"/>
      <c r="AP6" s="23"/>
      <c r="AQ6" s="23"/>
      <c r="AR6" s="23"/>
      <c r="AS6" s="23"/>
      <c r="AT6" s="23"/>
      <c r="AU6" s="23"/>
      <c r="AV6" s="23"/>
      <c r="AW6" s="23"/>
      <c r="AX6" s="23"/>
      <c r="AY6" s="23"/>
    </row>
    <row r="7" spans="1:51" ht="15" customHeight="1" x14ac:dyDescent="0.25">
      <c r="A7" s="3" t="s">
        <v>3</v>
      </c>
      <c r="B7" s="4" t="s">
        <v>170</v>
      </c>
      <c r="C7" s="15">
        <v>0</v>
      </c>
      <c r="D7" s="15">
        <v>2</v>
      </c>
      <c r="E7" s="15">
        <v>3</v>
      </c>
      <c r="F7" s="15">
        <v>5</v>
      </c>
      <c r="G7" s="15">
        <v>1</v>
      </c>
      <c r="H7" s="15">
        <v>2</v>
      </c>
      <c r="I7" s="15">
        <v>1</v>
      </c>
      <c r="J7" s="15">
        <v>3</v>
      </c>
      <c r="K7" s="15">
        <v>4</v>
      </c>
      <c r="L7" s="15">
        <v>4</v>
      </c>
      <c r="M7" s="15">
        <v>7</v>
      </c>
      <c r="N7" s="15">
        <v>3</v>
      </c>
      <c r="O7" s="15">
        <v>6</v>
      </c>
      <c r="P7" s="15">
        <v>5</v>
      </c>
      <c r="AC7" s="23"/>
      <c r="AD7" s="23"/>
      <c r="AE7" s="23"/>
      <c r="AF7" s="23"/>
      <c r="AG7" s="23"/>
      <c r="AH7" s="23"/>
      <c r="AI7" s="23"/>
      <c r="AJ7" s="23"/>
      <c r="AK7" s="23"/>
      <c r="AL7" s="23"/>
      <c r="AM7" s="23"/>
      <c r="AN7" s="23"/>
      <c r="AO7" s="23"/>
      <c r="AP7" s="23"/>
      <c r="AQ7" s="23"/>
      <c r="AR7" s="23"/>
      <c r="AS7" s="23"/>
      <c r="AT7" s="23"/>
      <c r="AU7" s="23"/>
      <c r="AV7" s="23"/>
      <c r="AW7" s="23"/>
      <c r="AX7" s="23"/>
      <c r="AY7" s="23"/>
    </row>
    <row r="8" spans="1:51" ht="15" customHeight="1" x14ac:dyDescent="0.25">
      <c r="A8" s="3" t="s">
        <v>4</v>
      </c>
      <c r="B8" s="4" t="s">
        <v>175</v>
      </c>
      <c r="C8" s="15">
        <v>0</v>
      </c>
      <c r="D8" s="15">
        <v>1</v>
      </c>
      <c r="E8" s="15">
        <v>0</v>
      </c>
      <c r="F8" s="15">
        <v>2</v>
      </c>
      <c r="G8" s="15">
        <v>1</v>
      </c>
      <c r="H8" s="15">
        <v>0</v>
      </c>
      <c r="I8" s="15">
        <v>0</v>
      </c>
      <c r="J8" s="15">
        <v>3</v>
      </c>
      <c r="K8" s="15">
        <v>0</v>
      </c>
      <c r="L8" s="15">
        <v>1</v>
      </c>
      <c r="M8" s="15">
        <v>0</v>
      </c>
      <c r="N8" s="15">
        <v>1</v>
      </c>
      <c r="O8" s="15">
        <v>2</v>
      </c>
      <c r="P8" s="15">
        <v>3</v>
      </c>
      <c r="AC8" s="23"/>
      <c r="AD8" s="23"/>
      <c r="AE8" s="23"/>
      <c r="AF8" s="23"/>
      <c r="AG8" s="23"/>
      <c r="AH8" s="23"/>
      <c r="AI8" s="23"/>
      <c r="AJ8" s="23"/>
      <c r="AK8" s="23"/>
      <c r="AL8" s="23"/>
      <c r="AM8" s="23"/>
      <c r="AN8" s="23"/>
      <c r="AO8" s="23"/>
      <c r="AP8" s="23"/>
      <c r="AQ8" s="23"/>
      <c r="AR8" s="23"/>
      <c r="AS8" s="23"/>
      <c r="AT8" s="23"/>
      <c r="AU8" s="23"/>
      <c r="AV8" s="23"/>
      <c r="AW8" s="23"/>
      <c r="AX8" s="23"/>
      <c r="AY8" s="23"/>
    </row>
    <row r="9" spans="1:51" ht="15" customHeight="1" x14ac:dyDescent="0.25">
      <c r="A9" s="3" t="s">
        <v>5</v>
      </c>
      <c r="B9" s="4" t="s">
        <v>179</v>
      </c>
      <c r="C9" s="15">
        <v>171</v>
      </c>
      <c r="D9" s="15">
        <v>152</v>
      </c>
      <c r="E9" s="15">
        <v>157</v>
      </c>
      <c r="F9" s="15">
        <v>154</v>
      </c>
      <c r="G9" s="15">
        <v>189</v>
      </c>
      <c r="H9" s="15">
        <v>215</v>
      </c>
      <c r="I9" s="15">
        <v>204</v>
      </c>
      <c r="J9" s="15">
        <v>207</v>
      </c>
      <c r="K9" s="15">
        <v>212</v>
      </c>
      <c r="L9" s="15">
        <v>243</v>
      </c>
      <c r="M9" s="15">
        <v>216</v>
      </c>
      <c r="N9" s="15">
        <v>218</v>
      </c>
      <c r="O9" s="15">
        <v>297</v>
      </c>
      <c r="P9" s="15">
        <v>260</v>
      </c>
      <c r="AC9" s="23"/>
      <c r="AD9" s="23"/>
      <c r="AE9" s="23"/>
      <c r="AF9" s="23"/>
      <c r="AG9" s="23"/>
      <c r="AH9" s="23"/>
      <c r="AI9" s="23"/>
      <c r="AJ9" s="23"/>
      <c r="AK9" s="23"/>
      <c r="AL9" s="23"/>
      <c r="AM9" s="23"/>
      <c r="AN9" s="23"/>
      <c r="AO9" s="23"/>
      <c r="AP9" s="23"/>
      <c r="AQ9" s="23"/>
      <c r="AR9" s="23"/>
      <c r="AS9" s="23"/>
      <c r="AT9" s="23"/>
      <c r="AU9" s="23"/>
      <c r="AV9" s="23"/>
      <c r="AW9" s="23"/>
      <c r="AX9" s="23"/>
      <c r="AY9" s="23"/>
    </row>
    <row r="10" spans="1:51" ht="15" customHeight="1" x14ac:dyDescent="0.25">
      <c r="A10" s="3" t="s">
        <v>6</v>
      </c>
      <c r="B10" s="4" t="s">
        <v>183</v>
      </c>
      <c r="C10" s="15">
        <v>330</v>
      </c>
      <c r="D10" s="15">
        <v>295</v>
      </c>
      <c r="E10" s="15">
        <v>367</v>
      </c>
      <c r="F10" s="15">
        <v>310</v>
      </c>
      <c r="G10" s="15">
        <v>349</v>
      </c>
      <c r="H10" s="15">
        <v>308</v>
      </c>
      <c r="I10" s="15">
        <v>305</v>
      </c>
      <c r="J10" s="15">
        <v>356</v>
      </c>
      <c r="K10" s="15">
        <v>342</v>
      </c>
      <c r="L10" s="15">
        <v>349</v>
      </c>
      <c r="M10" s="15">
        <v>348</v>
      </c>
      <c r="N10" s="15">
        <v>289</v>
      </c>
      <c r="O10" s="15">
        <v>294</v>
      </c>
      <c r="P10" s="15">
        <v>325</v>
      </c>
      <c r="AC10" s="23"/>
      <c r="AD10" s="23"/>
      <c r="AE10" s="23"/>
      <c r="AF10" s="23"/>
      <c r="AG10" s="23"/>
      <c r="AH10" s="23"/>
      <c r="AI10" s="23"/>
      <c r="AJ10" s="23"/>
      <c r="AK10" s="23"/>
      <c r="AL10" s="23"/>
      <c r="AM10" s="23"/>
      <c r="AN10" s="23"/>
      <c r="AO10" s="23"/>
      <c r="AP10" s="23"/>
      <c r="AQ10" s="23"/>
      <c r="AR10" s="23"/>
      <c r="AS10" s="23"/>
      <c r="AT10" s="23"/>
      <c r="AU10" s="23"/>
      <c r="AV10" s="23"/>
      <c r="AW10" s="23"/>
      <c r="AX10" s="23"/>
      <c r="AY10" s="23"/>
    </row>
    <row r="11" spans="1:51" ht="15" customHeight="1" x14ac:dyDescent="0.25">
      <c r="A11" s="3" t="s">
        <v>18</v>
      </c>
      <c r="B11" s="4" t="s">
        <v>188</v>
      </c>
      <c r="C11" s="15">
        <v>53</v>
      </c>
      <c r="D11" s="15">
        <v>66</v>
      </c>
      <c r="E11" s="15">
        <v>70</v>
      </c>
      <c r="F11" s="15">
        <v>47</v>
      </c>
      <c r="G11" s="15">
        <v>71</v>
      </c>
      <c r="H11" s="15">
        <v>77</v>
      </c>
      <c r="I11" s="15">
        <v>70</v>
      </c>
      <c r="J11" s="15">
        <v>77</v>
      </c>
      <c r="K11" s="15">
        <v>99</v>
      </c>
      <c r="L11" s="15">
        <v>118</v>
      </c>
      <c r="M11" s="15">
        <v>104</v>
      </c>
      <c r="N11" s="15">
        <v>108</v>
      </c>
      <c r="O11" s="15">
        <v>140</v>
      </c>
      <c r="P11" s="15">
        <v>135</v>
      </c>
      <c r="AC11" s="23"/>
      <c r="AD11" s="23"/>
      <c r="AE11" s="23"/>
      <c r="AF11" s="23"/>
      <c r="AG11" s="23"/>
      <c r="AH11" s="23"/>
      <c r="AI11" s="23"/>
      <c r="AJ11" s="23"/>
      <c r="AK11" s="23"/>
      <c r="AL11" s="23"/>
      <c r="AM11" s="23"/>
      <c r="AN11" s="23"/>
      <c r="AO11" s="23"/>
      <c r="AP11" s="23"/>
      <c r="AQ11" s="23"/>
      <c r="AR11" s="23"/>
      <c r="AS11" s="23"/>
      <c r="AT11" s="23"/>
      <c r="AU11" s="23"/>
      <c r="AV11" s="23"/>
      <c r="AW11" s="23"/>
      <c r="AX11" s="23"/>
      <c r="AY11" s="23"/>
    </row>
    <row r="12" spans="1:51" ht="15" customHeight="1" x14ac:dyDescent="0.25">
      <c r="A12" s="3" t="s">
        <v>7</v>
      </c>
      <c r="B12" s="4" t="s">
        <v>191</v>
      </c>
      <c r="C12" s="15">
        <v>83</v>
      </c>
      <c r="D12" s="15">
        <v>96</v>
      </c>
      <c r="E12" s="15">
        <v>94</v>
      </c>
      <c r="F12" s="15">
        <v>85</v>
      </c>
      <c r="G12" s="15">
        <v>97</v>
      </c>
      <c r="H12" s="15">
        <v>112</v>
      </c>
      <c r="I12" s="15">
        <v>122</v>
      </c>
      <c r="J12" s="15">
        <v>132</v>
      </c>
      <c r="K12" s="15">
        <v>124</v>
      </c>
      <c r="L12" s="15">
        <v>139</v>
      </c>
      <c r="M12" s="15">
        <v>114</v>
      </c>
      <c r="N12" s="15">
        <v>96</v>
      </c>
      <c r="O12" s="15">
        <v>98</v>
      </c>
      <c r="P12" s="15">
        <v>105</v>
      </c>
      <c r="AC12" s="23"/>
      <c r="AD12" s="23"/>
      <c r="AE12" s="23"/>
      <c r="AF12" s="23"/>
      <c r="AG12" s="23"/>
      <c r="AH12" s="23"/>
      <c r="AI12" s="23"/>
      <c r="AJ12" s="23"/>
      <c r="AK12" s="23"/>
      <c r="AL12" s="23"/>
      <c r="AM12" s="23"/>
      <c r="AN12" s="23"/>
      <c r="AO12" s="23"/>
      <c r="AP12" s="23"/>
      <c r="AQ12" s="23"/>
      <c r="AR12" s="23"/>
      <c r="AS12" s="23"/>
      <c r="AT12" s="23"/>
      <c r="AU12" s="23"/>
      <c r="AV12" s="23"/>
      <c r="AW12" s="23"/>
      <c r="AX12" s="23"/>
      <c r="AY12" s="23"/>
    </row>
    <row r="13" spans="1:51" ht="15" customHeight="1" x14ac:dyDescent="0.25">
      <c r="A13" s="3" t="s">
        <v>19</v>
      </c>
      <c r="B13" s="4" t="s">
        <v>198</v>
      </c>
      <c r="C13" s="15">
        <v>106</v>
      </c>
      <c r="D13" s="15">
        <v>128</v>
      </c>
      <c r="E13" s="15">
        <v>120</v>
      </c>
      <c r="F13" s="15">
        <v>123</v>
      </c>
      <c r="G13" s="15">
        <v>136</v>
      </c>
      <c r="H13" s="15">
        <v>140</v>
      </c>
      <c r="I13" s="15">
        <v>115</v>
      </c>
      <c r="J13" s="15">
        <v>135</v>
      </c>
      <c r="K13" s="15">
        <v>144</v>
      </c>
      <c r="L13" s="15">
        <v>157</v>
      </c>
      <c r="M13" s="15">
        <v>176</v>
      </c>
      <c r="N13" s="15">
        <v>150</v>
      </c>
      <c r="O13" s="15">
        <v>146</v>
      </c>
      <c r="P13" s="15">
        <v>155</v>
      </c>
      <c r="AC13" s="23"/>
      <c r="AD13" s="23"/>
      <c r="AE13" s="23"/>
      <c r="AF13" s="23"/>
      <c r="AG13" s="23"/>
      <c r="AH13" s="23"/>
      <c r="AI13" s="23"/>
      <c r="AJ13" s="23"/>
      <c r="AK13" s="23"/>
      <c r="AL13" s="23"/>
      <c r="AM13" s="23"/>
      <c r="AN13" s="23"/>
      <c r="AO13" s="23"/>
      <c r="AP13" s="23"/>
      <c r="AQ13" s="23"/>
      <c r="AR13" s="23"/>
      <c r="AS13" s="23"/>
      <c r="AT13" s="23"/>
      <c r="AU13" s="23"/>
      <c r="AV13" s="23"/>
      <c r="AW13" s="23"/>
      <c r="AX13" s="23"/>
      <c r="AY13" s="23"/>
    </row>
    <row r="14" spans="1:51" ht="15" customHeight="1" x14ac:dyDescent="0.25">
      <c r="A14" s="3" t="s">
        <v>8</v>
      </c>
      <c r="B14" s="4" t="s">
        <v>202</v>
      </c>
      <c r="C14" s="15">
        <v>12</v>
      </c>
      <c r="D14" s="15">
        <v>13</v>
      </c>
      <c r="E14" s="15">
        <v>15</v>
      </c>
      <c r="F14" s="15">
        <v>20</v>
      </c>
      <c r="G14" s="15">
        <v>14</v>
      </c>
      <c r="H14" s="15">
        <v>16</v>
      </c>
      <c r="I14" s="15">
        <v>15</v>
      </c>
      <c r="J14" s="15">
        <v>14</v>
      </c>
      <c r="K14" s="15">
        <v>11</v>
      </c>
      <c r="L14" s="15">
        <v>19</v>
      </c>
      <c r="M14" s="15">
        <v>27</v>
      </c>
      <c r="N14" s="15">
        <v>17</v>
      </c>
      <c r="O14" s="15">
        <v>14</v>
      </c>
      <c r="P14" s="15">
        <v>20</v>
      </c>
      <c r="AC14" s="23"/>
      <c r="AD14" s="23"/>
      <c r="AE14" s="23"/>
      <c r="AF14" s="23"/>
      <c r="AG14" s="23"/>
      <c r="AH14" s="23"/>
      <c r="AI14" s="23"/>
      <c r="AJ14" s="23"/>
      <c r="AK14" s="23"/>
      <c r="AL14" s="23"/>
      <c r="AM14" s="23"/>
      <c r="AN14" s="23"/>
      <c r="AO14" s="23"/>
      <c r="AP14" s="23"/>
      <c r="AQ14" s="23"/>
      <c r="AR14" s="23"/>
      <c r="AS14" s="23"/>
      <c r="AT14" s="23"/>
      <c r="AU14" s="23"/>
      <c r="AV14" s="23"/>
      <c r="AW14" s="23"/>
      <c r="AX14" s="23"/>
      <c r="AY14" s="23"/>
    </row>
    <row r="15" spans="1:51" ht="15" customHeight="1" x14ac:dyDescent="0.25">
      <c r="A15" s="3" t="s">
        <v>9</v>
      </c>
      <c r="B15" s="4" t="s">
        <v>203</v>
      </c>
      <c r="C15" s="15">
        <v>44</v>
      </c>
      <c r="D15" s="15">
        <v>69</v>
      </c>
      <c r="E15" s="15">
        <v>58</v>
      </c>
      <c r="F15" s="15">
        <v>40</v>
      </c>
      <c r="G15" s="15">
        <v>66</v>
      </c>
      <c r="H15" s="15">
        <v>61</v>
      </c>
      <c r="I15" s="15">
        <v>65</v>
      </c>
      <c r="J15" s="15">
        <v>61</v>
      </c>
      <c r="K15" s="15">
        <v>64</v>
      </c>
      <c r="L15" s="15">
        <v>70</v>
      </c>
      <c r="M15" s="15">
        <v>80</v>
      </c>
      <c r="N15" s="15">
        <v>71</v>
      </c>
      <c r="O15" s="15">
        <v>88</v>
      </c>
      <c r="P15" s="15">
        <v>78</v>
      </c>
      <c r="AC15" s="23"/>
      <c r="AD15" s="23"/>
      <c r="AE15" s="23"/>
      <c r="AF15" s="23"/>
      <c r="AG15" s="23"/>
      <c r="AH15" s="23"/>
      <c r="AI15" s="23"/>
      <c r="AJ15" s="23"/>
      <c r="AK15" s="23"/>
      <c r="AL15" s="23"/>
      <c r="AM15" s="23"/>
      <c r="AN15" s="23"/>
      <c r="AO15" s="23"/>
      <c r="AP15" s="23"/>
      <c r="AQ15" s="23"/>
      <c r="AR15" s="23"/>
      <c r="AS15" s="23"/>
      <c r="AT15" s="23"/>
      <c r="AU15" s="23"/>
      <c r="AV15" s="23"/>
      <c r="AW15" s="23"/>
      <c r="AX15" s="23"/>
      <c r="AY15" s="23"/>
    </row>
    <row r="16" spans="1:51" ht="15" customHeight="1" x14ac:dyDescent="0.25">
      <c r="A16" s="3" t="s">
        <v>10</v>
      </c>
      <c r="B16" s="4" t="s">
        <v>210</v>
      </c>
      <c r="C16" s="15">
        <v>325</v>
      </c>
      <c r="D16" s="15">
        <v>345</v>
      </c>
      <c r="E16" s="15">
        <v>363</v>
      </c>
      <c r="F16" s="15">
        <v>372</v>
      </c>
      <c r="G16" s="15">
        <v>386</v>
      </c>
      <c r="H16" s="15">
        <v>354</v>
      </c>
      <c r="I16" s="15">
        <v>543</v>
      </c>
      <c r="J16" s="15">
        <v>534</v>
      </c>
      <c r="K16" s="15">
        <v>597</v>
      </c>
      <c r="L16" s="15">
        <v>616</v>
      </c>
      <c r="M16" s="15">
        <v>625</v>
      </c>
      <c r="N16" s="15">
        <v>585</v>
      </c>
      <c r="O16" s="15">
        <v>601</v>
      </c>
      <c r="P16" s="15">
        <v>557</v>
      </c>
      <c r="AC16" s="23"/>
      <c r="AD16" s="23"/>
      <c r="AE16" s="23"/>
      <c r="AF16" s="23"/>
      <c r="AG16" s="23"/>
      <c r="AH16" s="23"/>
      <c r="AI16" s="23"/>
      <c r="AJ16" s="23"/>
      <c r="AK16" s="23"/>
      <c r="AL16" s="23"/>
      <c r="AM16" s="23"/>
      <c r="AN16" s="23"/>
      <c r="AO16" s="23"/>
      <c r="AP16" s="23"/>
      <c r="AQ16" s="23"/>
      <c r="AR16" s="23"/>
      <c r="AS16" s="23"/>
      <c r="AT16" s="23"/>
      <c r="AU16" s="23"/>
      <c r="AV16" s="23"/>
      <c r="AW16" s="23"/>
      <c r="AX16" s="23"/>
      <c r="AY16" s="23"/>
    </row>
    <row r="17" spans="1:51" ht="15" customHeight="1" x14ac:dyDescent="0.25">
      <c r="A17" s="3" t="s">
        <v>11</v>
      </c>
      <c r="B17" s="4" t="s">
        <v>217</v>
      </c>
      <c r="C17" s="15">
        <v>101</v>
      </c>
      <c r="D17" s="15">
        <v>102</v>
      </c>
      <c r="E17" s="15">
        <v>115</v>
      </c>
      <c r="F17" s="15">
        <v>132</v>
      </c>
      <c r="G17" s="15">
        <v>126</v>
      </c>
      <c r="H17" s="15">
        <v>127</v>
      </c>
      <c r="I17" s="15">
        <v>125</v>
      </c>
      <c r="J17" s="15">
        <v>135</v>
      </c>
      <c r="K17" s="15">
        <v>123</v>
      </c>
      <c r="L17" s="15">
        <v>141</v>
      </c>
      <c r="M17" s="15">
        <v>136</v>
      </c>
      <c r="N17" s="15">
        <v>130</v>
      </c>
      <c r="O17" s="15">
        <v>105</v>
      </c>
      <c r="P17" s="15">
        <v>100</v>
      </c>
      <c r="AC17" s="23"/>
      <c r="AD17" s="23"/>
      <c r="AE17" s="23"/>
      <c r="AF17" s="23"/>
      <c r="AG17" s="23"/>
      <c r="AH17" s="23"/>
      <c r="AI17" s="23"/>
      <c r="AJ17" s="23"/>
      <c r="AK17" s="23"/>
      <c r="AL17" s="23"/>
      <c r="AM17" s="23"/>
      <c r="AN17" s="23"/>
      <c r="AO17" s="23"/>
      <c r="AP17" s="23"/>
      <c r="AQ17" s="23"/>
      <c r="AR17" s="23"/>
      <c r="AS17" s="23"/>
      <c r="AT17" s="23"/>
      <c r="AU17" s="23"/>
      <c r="AV17" s="23"/>
      <c r="AW17" s="23"/>
      <c r="AX17" s="23"/>
      <c r="AY17" s="23"/>
    </row>
    <row r="18" spans="1:51" ht="15" customHeight="1" x14ac:dyDescent="0.25">
      <c r="A18" s="3" t="s">
        <v>12</v>
      </c>
      <c r="B18" s="4" t="s">
        <v>220</v>
      </c>
      <c r="C18" s="15">
        <v>0</v>
      </c>
      <c r="D18" s="15">
        <v>1</v>
      </c>
      <c r="E18" s="15">
        <v>0</v>
      </c>
      <c r="F18" s="15">
        <v>0</v>
      </c>
      <c r="G18" s="15">
        <v>0</v>
      </c>
      <c r="H18" s="15">
        <v>0</v>
      </c>
      <c r="I18" s="15">
        <v>0</v>
      </c>
      <c r="J18" s="15">
        <v>0</v>
      </c>
      <c r="K18" s="15">
        <v>2</v>
      </c>
      <c r="L18" s="15">
        <v>0</v>
      </c>
      <c r="M18" s="15">
        <v>0</v>
      </c>
      <c r="N18" s="15">
        <v>0</v>
      </c>
      <c r="O18" s="15">
        <v>0</v>
      </c>
      <c r="P18" s="15">
        <v>2</v>
      </c>
      <c r="AC18" s="23"/>
      <c r="AD18" s="23"/>
      <c r="AE18" s="23"/>
      <c r="AF18" s="23"/>
      <c r="AG18" s="23"/>
      <c r="AH18" s="23"/>
      <c r="AI18" s="23"/>
      <c r="AJ18" s="23"/>
      <c r="AK18" s="23"/>
      <c r="AL18" s="23"/>
      <c r="AM18" s="23"/>
      <c r="AN18" s="23"/>
      <c r="AO18" s="23"/>
      <c r="AP18" s="23"/>
      <c r="AQ18" s="23"/>
      <c r="AR18" s="23"/>
      <c r="AS18" s="23"/>
      <c r="AT18" s="23"/>
      <c r="AU18" s="23"/>
      <c r="AV18" s="23"/>
      <c r="AW18" s="23"/>
      <c r="AX18" s="23"/>
      <c r="AY18" s="23"/>
    </row>
    <row r="19" spans="1:51" ht="15" customHeight="1" x14ac:dyDescent="0.25">
      <c r="A19" s="3" t="s">
        <v>13</v>
      </c>
      <c r="B19" s="4" t="s">
        <v>221</v>
      </c>
      <c r="C19" s="15">
        <v>21</v>
      </c>
      <c r="D19" s="15">
        <v>22</v>
      </c>
      <c r="E19" s="15">
        <v>14</v>
      </c>
      <c r="F19" s="15">
        <v>19</v>
      </c>
      <c r="G19" s="15">
        <v>25</v>
      </c>
      <c r="H19" s="15">
        <v>23</v>
      </c>
      <c r="I19" s="15">
        <v>24</v>
      </c>
      <c r="J19" s="15">
        <v>28</v>
      </c>
      <c r="K19" s="15">
        <v>33</v>
      </c>
      <c r="L19" s="15">
        <v>44</v>
      </c>
      <c r="M19" s="15">
        <v>42</v>
      </c>
      <c r="N19" s="15">
        <v>38</v>
      </c>
      <c r="O19" s="15">
        <v>46</v>
      </c>
      <c r="P19" s="15">
        <v>54</v>
      </c>
      <c r="AC19" s="23"/>
      <c r="AD19" s="23"/>
      <c r="AE19" s="23"/>
      <c r="AF19" s="23"/>
      <c r="AG19" s="23"/>
      <c r="AH19" s="23"/>
      <c r="AI19" s="23"/>
      <c r="AJ19" s="23"/>
      <c r="AK19" s="23"/>
      <c r="AL19" s="23"/>
      <c r="AM19" s="23"/>
      <c r="AN19" s="23"/>
      <c r="AO19" s="23"/>
      <c r="AP19" s="23"/>
      <c r="AQ19" s="23"/>
      <c r="AR19" s="23"/>
      <c r="AS19" s="23"/>
      <c r="AT19" s="23"/>
      <c r="AU19" s="23"/>
      <c r="AV19" s="23"/>
      <c r="AW19" s="23"/>
      <c r="AX19" s="23"/>
      <c r="AY19" s="23"/>
    </row>
    <row r="20" spans="1:51" ht="15" customHeight="1" x14ac:dyDescent="0.25">
      <c r="A20" s="3" t="s">
        <v>14</v>
      </c>
      <c r="B20" s="4" t="s">
        <v>225</v>
      </c>
      <c r="C20" s="15">
        <v>12</v>
      </c>
      <c r="D20" s="15">
        <v>16</v>
      </c>
      <c r="E20" s="15">
        <v>8</v>
      </c>
      <c r="F20" s="15">
        <v>13</v>
      </c>
      <c r="G20" s="15">
        <v>15</v>
      </c>
      <c r="H20" s="15">
        <v>19</v>
      </c>
      <c r="I20" s="15">
        <v>15</v>
      </c>
      <c r="J20" s="15">
        <v>22</v>
      </c>
      <c r="K20" s="15">
        <v>16</v>
      </c>
      <c r="L20" s="15">
        <v>17</v>
      </c>
      <c r="M20" s="15">
        <v>37</v>
      </c>
      <c r="N20" s="15">
        <v>35</v>
      </c>
      <c r="O20" s="15">
        <v>39</v>
      </c>
      <c r="P20" s="15">
        <v>34</v>
      </c>
      <c r="AC20" s="23"/>
      <c r="AD20" s="23"/>
      <c r="AE20" s="23"/>
      <c r="AF20" s="23"/>
      <c r="AG20" s="23"/>
      <c r="AH20" s="23"/>
      <c r="AI20" s="23"/>
      <c r="AJ20" s="23"/>
      <c r="AK20" s="23"/>
      <c r="AL20" s="23"/>
      <c r="AM20" s="23"/>
      <c r="AN20" s="23"/>
      <c r="AO20" s="23"/>
      <c r="AP20" s="23"/>
      <c r="AQ20" s="23"/>
      <c r="AR20" s="23"/>
      <c r="AS20" s="23"/>
      <c r="AT20" s="23"/>
      <c r="AU20" s="23"/>
      <c r="AV20" s="23"/>
      <c r="AW20" s="23"/>
      <c r="AX20" s="23"/>
      <c r="AY20" s="23"/>
    </row>
    <row r="21" spans="1:51" ht="15" customHeight="1" x14ac:dyDescent="0.25">
      <c r="A21" s="3" t="s">
        <v>15</v>
      </c>
      <c r="B21" s="4" t="s">
        <v>230</v>
      </c>
      <c r="C21" s="15">
        <v>43</v>
      </c>
      <c r="D21" s="15">
        <v>48</v>
      </c>
      <c r="E21" s="15">
        <v>56</v>
      </c>
      <c r="F21" s="15">
        <v>52</v>
      </c>
      <c r="G21" s="15">
        <v>50</v>
      </c>
      <c r="H21" s="15">
        <v>39</v>
      </c>
      <c r="I21" s="15">
        <v>51</v>
      </c>
      <c r="J21" s="15">
        <v>44</v>
      </c>
      <c r="K21" s="15">
        <v>75</v>
      </c>
      <c r="L21" s="15">
        <v>57</v>
      </c>
      <c r="M21" s="15">
        <v>72</v>
      </c>
      <c r="N21" s="15">
        <v>57</v>
      </c>
      <c r="O21" s="15">
        <v>70</v>
      </c>
      <c r="P21" s="15">
        <v>77</v>
      </c>
      <c r="AC21" s="23"/>
      <c r="AD21" s="23"/>
      <c r="AE21" s="23"/>
      <c r="AF21" s="23"/>
      <c r="AG21" s="23"/>
      <c r="AH21" s="23"/>
      <c r="AI21" s="23"/>
      <c r="AJ21" s="23"/>
      <c r="AK21" s="23"/>
      <c r="AL21" s="23"/>
      <c r="AM21" s="23"/>
      <c r="AN21" s="23"/>
      <c r="AO21" s="23"/>
      <c r="AP21" s="23"/>
      <c r="AQ21" s="23"/>
      <c r="AR21" s="23"/>
      <c r="AS21" s="23"/>
      <c r="AT21" s="23"/>
      <c r="AU21" s="23"/>
      <c r="AV21" s="23"/>
      <c r="AW21" s="23"/>
      <c r="AX21" s="23"/>
      <c r="AY21" s="23"/>
    </row>
    <row r="22" spans="1:51" ht="15" customHeight="1" x14ac:dyDescent="0.25">
      <c r="A22" s="3" t="s">
        <v>16</v>
      </c>
      <c r="B22" s="4" t="s">
        <v>234</v>
      </c>
      <c r="C22" s="15">
        <v>58</v>
      </c>
      <c r="D22" s="15">
        <v>51</v>
      </c>
      <c r="E22" s="15">
        <v>54</v>
      </c>
      <c r="F22" s="15">
        <v>47</v>
      </c>
      <c r="G22" s="15">
        <v>53</v>
      </c>
      <c r="H22" s="15">
        <v>56</v>
      </c>
      <c r="I22" s="15">
        <v>56</v>
      </c>
      <c r="J22" s="15">
        <v>62</v>
      </c>
      <c r="K22" s="15">
        <v>78</v>
      </c>
      <c r="L22" s="15">
        <v>80</v>
      </c>
      <c r="M22" s="15">
        <v>67</v>
      </c>
      <c r="N22" s="15">
        <v>67</v>
      </c>
      <c r="O22" s="15">
        <v>87</v>
      </c>
      <c r="P22" s="15">
        <v>92</v>
      </c>
      <c r="AC22" s="23"/>
      <c r="AD22" s="23"/>
      <c r="AE22" s="23"/>
      <c r="AF22" s="23"/>
      <c r="AG22" s="23"/>
      <c r="AH22" s="23"/>
      <c r="AI22" s="23"/>
      <c r="AJ22" s="23"/>
      <c r="AK22" s="23"/>
      <c r="AL22" s="23"/>
      <c r="AM22" s="23"/>
      <c r="AN22" s="23"/>
      <c r="AO22" s="23"/>
      <c r="AP22" s="23"/>
      <c r="AQ22" s="23"/>
      <c r="AR22" s="23"/>
      <c r="AS22" s="23"/>
      <c r="AT22" s="23"/>
      <c r="AU22" s="23"/>
      <c r="AV22" s="23"/>
      <c r="AW22" s="23"/>
      <c r="AX22" s="23"/>
      <c r="AY22" s="23"/>
    </row>
    <row r="23" spans="1:51" ht="15" customHeight="1" x14ac:dyDescent="0.25">
      <c r="A23" s="3" t="s">
        <v>17</v>
      </c>
      <c r="B23" s="4" t="s">
        <v>237</v>
      </c>
      <c r="C23" s="15">
        <v>0</v>
      </c>
      <c r="D23" s="15">
        <v>1</v>
      </c>
      <c r="E23" s="15">
        <v>0</v>
      </c>
      <c r="F23" s="15">
        <v>0</v>
      </c>
      <c r="G23" s="15">
        <v>0</v>
      </c>
      <c r="H23" s="15">
        <v>0</v>
      </c>
      <c r="I23" s="15">
        <v>0</v>
      </c>
      <c r="J23" s="15">
        <v>0</v>
      </c>
      <c r="K23" s="15">
        <v>0</v>
      </c>
      <c r="L23" s="15">
        <v>0</v>
      </c>
      <c r="M23" s="15">
        <v>0</v>
      </c>
      <c r="N23" s="15">
        <v>1</v>
      </c>
      <c r="O23" s="15">
        <v>0</v>
      </c>
      <c r="P23" s="15">
        <v>0</v>
      </c>
      <c r="AC23" s="23"/>
      <c r="AD23" s="23"/>
      <c r="AE23" s="23"/>
      <c r="AF23" s="23"/>
      <c r="AG23" s="23"/>
      <c r="AH23" s="23"/>
      <c r="AI23" s="23"/>
      <c r="AJ23" s="23"/>
      <c r="AK23" s="23"/>
      <c r="AL23" s="23"/>
      <c r="AM23" s="23"/>
      <c r="AN23" s="23"/>
      <c r="AO23" s="23"/>
      <c r="AP23" s="23"/>
      <c r="AQ23" s="23"/>
      <c r="AR23" s="23"/>
      <c r="AS23" s="23"/>
      <c r="AT23" s="23"/>
      <c r="AU23" s="23"/>
      <c r="AV23" s="23"/>
      <c r="AW23" s="23"/>
      <c r="AX23" s="23"/>
      <c r="AY23" s="23"/>
    </row>
    <row r="24" spans="1:51" ht="15" customHeight="1" x14ac:dyDescent="0.25">
      <c r="A24" s="5" t="s">
        <v>20</v>
      </c>
      <c r="B24" s="6" t="s">
        <v>238</v>
      </c>
      <c r="C24" s="16">
        <v>0</v>
      </c>
      <c r="D24" s="16">
        <v>0</v>
      </c>
      <c r="E24" s="16">
        <v>0</v>
      </c>
      <c r="F24" s="16">
        <v>0</v>
      </c>
      <c r="G24" s="16">
        <v>1</v>
      </c>
      <c r="H24" s="16">
        <v>0</v>
      </c>
      <c r="I24" s="16">
        <v>0</v>
      </c>
      <c r="J24" s="16">
        <v>0</v>
      </c>
      <c r="K24" s="16">
        <v>0</v>
      </c>
      <c r="L24" s="16">
        <v>0</v>
      </c>
      <c r="M24" s="16">
        <v>0</v>
      </c>
      <c r="N24" s="16">
        <v>0</v>
      </c>
      <c r="O24" s="16">
        <v>0</v>
      </c>
      <c r="P24" s="16">
        <v>0</v>
      </c>
      <c r="AC24" s="23"/>
      <c r="AD24" s="23"/>
      <c r="AE24" s="23"/>
      <c r="AF24" s="23"/>
      <c r="AG24" s="23"/>
      <c r="AH24" s="23"/>
      <c r="AI24" s="23"/>
      <c r="AJ24" s="23"/>
      <c r="AK24" s="23"/>
      <c r="AL24" s="23"/>
      <c r="AM24" s="23"/>
      <c r="AN24" s="23"/>
      <c r="AO24" s="23"/>
      <c r="AP24" s="23"/>
      <c r="AQ24" s="23"/>
      <c r="AR24" s="23"/>
      <c r="AS24" s="23"/>
      <c r="AT24" s="23"/>
      <c r="AU24" s="23"/>
      <c r="AV24" s="23"/>
      <c r="AW24" s="23"/>
      <c r="AX24" s="23"/>
      <c r="AY24" s="23"/>
    </row>
    <row r="25" spans="1:51" ht="15" customHeight="1" x14ac:dyDescent="0.25">
      <c r="A25" s="5"/>
      <c r="B25" s="6" t="s">
        <v>239</v>
      </c>
      <c r="C25" s="16">
        <v>0</v>
      </c>
      <c r="D25" s="16">
        <v>0</v>
      </c>
      <c r="E25" s="16">
        <v>0</v>
      </c>
      <c r="F25" s="16">
        <v>0</v>
      </c>
      <c r="G25" s="16">
        <v>0</v>
      </c>
      <c r="H25" s="16">
        <v>0</v>
      </c>
      <c r="I25" s="16">
        <v>1</v>
      </c>
      <c r="J25" s="16">
        <v>0</v>
      </c>
      <c r="K25" s="16">
        <v>0</v>
      </c>
      <c r="L25" s="16">
        <v>0</v>
      </c>
      <c r="M25" s="16">
        <v>0</v>
      </c>
      <c r="N25" s="16">
        <v>0</v>
      </c>
      <c r="O25" s="16">
        <v>0</v>
      </c>
      <c r="P25" s="16">
        <v>0</v>
      </c>
      <c r="AC25" s="23"/>
      <c r="AD25" s="23"/>
      <c r="AE25" s="23"/>
      <c r="AF25" s="23"/>
      <c r="AG25" s="23"/>
      <c r="AH25" s="23"/>
      <c r="AI25" s="23"/>
      <c r="AJ25" s="23"/>
      <c r="AK25" s="23"/>
      <c r="AL25" s="23"/>
      <c r="AM25" s="23"/>
      <c r="AN25" s="23"/>
      <c r="AO25" s="23"/>
      <c r="AP25" s="23"/>
      <c r="AQ25" s="23"/>
      <c r="AR25" s="23"/>
      <c r="AS25" s="23"/>
      <c r="AT25" s="23"/>
      <c r="AU25" s="23"/>
      <c r="AV25" s="23"/>
      <c r="AW25" s="23"/>
      <c r="AX25" s="23"/>
      <c r="AY25" s="23"/>
    </row>
    <row r="26" spans="1:51" ht="15" customHeight="1" x14ac:dyDescent="0.25">
      <c r="A26" s="77"/>
      <c r="B26" s="77" t="s">
        <v>240</v>
      </c>
      <c r="C26" s="79">
        <v>1422</v>
      </c>
      <c r="D26" s="79">
        <v>1476</v>
      </c>
      <c r="E26" s="79">
        <v>1561</v>
      </c>
      <c r="F26" s="79">
        <v>1497</v>
      </c>
      <c r="G26" s="79">
        <v>1649</v>
      </c>
      <c r="H26" s="79">
        <v>1625</v>
      </c>
      <c r="I26" s="79">
        <v>1782</v>
      </c>
      <c r="J26" s="79">
        <v>1872</v>
      </c>
      <c r="K26" s="79">
        <v>1994</v>
      </c>
      <c r="L26" s="79">
        <v>2116</v>
      </c>
      <c r="M26" s="79">
        <v>2111</v>
      </c>
      <c r="N26" s="79">
        <v>1928</v>
      </c>
      <c r="O26" s="79">
        <v>2103</v>
      </c>
      <c r="P26" s="79">
        <v>2064</v>
      </c>
      <c r="AC26" s="23"/>
      <c r="AD26" s="23"/>
      <c r="AE26" s="23"/>
      <c r="AF26" s="23"/>
      <c r="AG26" s="23"/>
      <c r="AH26" s="23"/>
      <c r="AI26" s="23"/>
      <c r="AJ26" s="23"/>
      <c r="AK26" s="23"/>
      <c r="AL26" s="23"/>
      <c r="AM26" s="23"/>
      <c r="AN26" s="23"/>
      <c r="AO26" s="23"/>
      <c r="AP26" s="23"/>
      <c r="AQ26" s="23"/>
      <c r="AR26" s="23"/>
      <c r="AS26" s="23"/>
      <c r="AT26" s="23"/>
      <c r="AU26" s="23"/>
      <c r="AV26" s="23"/>
      <c r="AW26" s="23"/>
      <c r="AX26" s="23"/>
      <c r="AY26" s="23"/>
    </row>
    <row r="27" spans="1:51" ht="15" customHeight="1" x14ac:dyDescent="0.25">
      <c r="A27" s="354"/>
      <c r="B27" s="355"/>
      <c r="C27" s="355"/>
      <c r="D27" s="355"/>
      <c r="E27" s="355"/>
      <c r="F27" s="355"/>
      <c r="G27" s="355"/>
      <c r="H27" s="355"/>
      <c r="I27" s="355"/>
      <c r="J27" s="355"/>
      <c r="K27" s="355"/>
      <c r="L27" s="355"/>
      <c r="M27" s="355"/>
      <c r="N27" s="355"/>
      <c r="O27" s="355"/>
      <c r="P27" s="356"/>
    </row>
    <row r="28" spans="1:51" ht="15" customHeight="1" x14ac:dyDescent="0.25">
      <c r="A28" s="80"/>
      <c r="B28" s="81"/>
      <c r="C28" s="81"/>
      <c r="D28" s="81"/>
      <c r="E28" s="81"/>
      <c r="F28" s="81"/>
      <c r="G28" s="81"/>
      <c r="H28" s="81"/>
      <c r="I28" s="81"/>
      <c r="J28" s="81"/>
      <c r="K28" s="81"/>
      <c r="L28" s="81"/>
      <c r="M28" s="81"/>
      <c r="N28" s="81"/>
      <c r="O28" s="81"/>
      <c r="P28" s="82"/>
    </row>
    <row r="29" spans="1:51" ht="20.100000000000001" customHeight="1" x14ac:dyDescent="0.25">
      <c r="A29" s="213"/>
      <c r="B29" s="250"/>
      <c r="C29" s="51">
        <v>2009</v>
      </c>
      <c r="D29" s="51">
        <v>2010</v>
      </c>
      <c r="E29" s="51">
        <v>2011</v>
      </c>
      <c r="F29" s="51">
        <v>2012</v>
      </c>
      <c r="G29" s="51">
        <v>2013</v>
      </c>
      <c r="H29" s="51">
        <v>2014</v>
      </c>
      <c r="I29" s="51">
        <v>2015</v>
      </c>
      <c r="J29" s="51">
        <v>2016</v>
      </c>
      <c r="K29" s="51">
        <v>2017</v>
      </c>
      <c r="L29" s="51">
        <v>2018</v>
      </c>
      <c r="M29" s="51">
        <v>2019</v>
      </c>
      <c r="N29" s="51">
        <v>2020</v>
      </c>
      <c r="O29" s="51">
        <v>2021</v>
      </c>
      <c r="P29" s="51">
        <v>2022</v>
      </c>
    </row>
    <row r="30" spans="1:51" ht="20.100000000000001" customHeight="1" x14ac:dyDescent="0.25">
      <c r="A30" s="214"/>
      <c r="B30" s="216"/>
      <c r="C30" s="341" t="s">
        <v>260</v>
      </c>
      <c r="D30" s="341"/>
      <c r="E30" s="341"/>
      <c r="F30" s="341"/>
      <c r="G30" s="341"/>
      <c r="H30" s="341"/>
      <c r="I30" s="341"/>
      <c r="J30" s="341"/>
      <c r="K30" s="341"/>
      <c r="L30" s="341"/>
      <c r="M30" s="341"/>
      <c r="N30" s="341"/>
      <c r="O30" s="341"/>
      <c r="P30" s="342"/>
    </row>
    <row r="31" spans="1:51" ht="15" customHeight="1" x14ac:dyDescent="0.25">
      <c r="A31" s="77"/>
      <c r="B31" s="77" t="s">
        <v>240</v>
      </c>
      <c r="C31" s="79">
        <v>1377</v>
      </c>
      <c r="D31" s="79">
        <v>1595</v>
      </c>
      <c r="E31" s="79">
        <v>1429</v>
      </c>
      <c r="F31" s="79">
        <v>1638</v>
      </c>
      <c r="G31" s="79">
        <v>1655</v>
      </c>
      <c r="H31" s="79">
        <v>1605</v>
      </c>
      <c r="I31" s="79">
        <v>1827</v>
      </c>
      <c r="J31" s="79">
        <v>1887</v>
      </c>
      <c r="K31" s="79">
        <v>2096</v>
      </c>
      <c r="L31" s="79">
        <v>2232</v>
      </c>
      <c r="M31" s="79">
        <v>2493</v>
      </c>
      <c r="N31" s="79">
        <v>2362</v>
      </c>
      <c r="O31" s="79">
        <v>2560</v>
      </c>
      <c r="P31" s="79">
        <v>2637</v>
      </c>
    </row>
    <row r="32" spans="1:51" ht="20.100000000000001" customHeight="1" x14ac:dyDescent="0.25">
      <c r="A32" s="337"/>
      <c r="B32" s="339"/>
      <c r="C32" s="341" t="s">
        <v>261</v>
      </c>
      <c r="D32" s="341"/>
      <c r="E32" s="341"/>
      <c r="F32" s="341"/>
      <c r="G32" s="341"/>
      <c r="H32" s="341"/>
      <c r="I32" s="341"/>
      <c r="J32" s="341"/>
      <c r="K32" s="341"/>
      <c r="L32" s="341"/>
      <c r="M32" s="341"/>
      <c r="N32" s="341"/>
      <c r="O32" s="341"/>
      <c r="P32" s="342"/>
    </row>
    <row r="33" spans="1:16" ht="15" customHeight="1" x14ac:dyDescent="0.25">
      <c r="A33" s="77"/>
      <c r="B33" s="77" t="s">
        <v>240</v>
      </c>
      <c r="C33" s="79">
        <v>931</v>
      </c>
      <c r="D33" s="79">
        <v>1025</v>
      </c>
      <c r="E33" s="79">
        <v>1011</v>
      </c>
      <c r="F33" s="79">
        <v>989</v>
      </c>
      <c r="G33" s="79">
        <v>1075</v>
      </c>
      <c r="H33" s="79">
        <v>988</v>
      </c>
      <c r="I33" s="79">
        <v>1104</v>
      </c>
      <c r="J33" s="79">
        <v>1088</v>
      </c>
      <c r="K33" s="79">
        <v>1162</v>
      </c>
      <c r="L33" s="79">
        <v>1245</v>
      </c>
      <c r="M33" s="79">
        <v>1250</v>
      </c>
      <c r="N33" s="79">
        <v>1244</v>
      </c>
      <c r="O33" s="79">
        <v>1270</v>
      </c>
      <c r="P33" s="79">
        <v>1282</v>
      </c>
    </row>
    <row r="34" spans="1:16" ht="20.100000000000001" customHeight="1" x14ac:dyDescent="0.25">
      <c r="A34" s="337"/>
      <c r="B34" s="339"/>
      <c r="C34" s="341" t="s">
        <v>242</v>
      </c>
      <c r="D34" s="341"/>
      <c r="E34" s="341"/>
      <c r="F34" s="341"/>
      <c r="G34" s="341"/>
      <c r="H34" s="341"/>
      <c r="I34" s="341"/>
      <c r="J34" s="341"/>
      <c r="K34" s="341"/>
      <c r="L34" s="341"/>
      <c r="M34" s="341"/>
      <c r="N34" s="341"/>
      <c r="O34" s="341"/>
      <c r="P34" s="342"/>
    </row>
    <row r="35" spans="1:16" x14ac:dyDescent="0.25">
      <c r="A35" s="77"/>
      <c r="B35" s="77" t="s">
        <v>240</v>
      </c>
      <c r="C35" s="79">
        <v>1186</v>
      </c>
      <c r="D35" s="79">
        <v>1487</v>
      </c>
      <c r="E35" s="79">
        <v>1335</v>
      </c>
      <c r="F35" s="79">
        <v>1412</v>
      </c>
      <c r="G35" s="79">
        <v>1485</v>
      </c>
      <c r="H35" s="79">
        <v>1377</v>
      </c>
      <c r="I35" s="79">
        <v>1683</v>
      </c>
      <c r="J35" s="79">
        <v>1763</v>
      </c>
      <c r="K35" s="79">
        <v>1948</v>
      </c>
      <c r="L35" s="79">
        <v>2064</v>
      </c>
      <c r="M35" s="79">
        <v>2343</v>
      </c>
      <c r="N35" s="79">
        <v>2175</v>
      </c>
      <c r="O35" s="79">
        <v>2390</v>
      </c>
      <c r="P35" s="79">
        <v>2423</v>
      </c>
    </row>
    <row r="36" spans="1:16" ht="20.100000000000001" customHeight="1" x14ac:dyDescent="0.25">
      <c r="A36" s="337"/>
      <c r="B36" s="339"/>
      <c r="C36" s="341" t="s">
        <v>243</v>
      </c>
      <c r="D36" s="341"/>
      <c r="E36" s="341"/>
      <c r="F36" s="341"/>
      <c r="G36" s="341"/>
      <c r="H36" s="341"/>
      <c r="I36" s="341"/>
      <c r="J36" s="341"/>
      <c r="K36" s="341"/>
      <c r="L36" s="341"/>
      <c r="M36" s="341"/>
      <c r="N36" s="341"/>
      <c r="O36" s="341"/>
      <c r="P36" s="342"/>
    </row>
    <row r="37" spans="1:16" x14ac:dyDescent="0.25">
      <c r="A37" s="77"/>
      <c r="B37" s="77" t="s">
        <v>240</v>
      </c>
      <c r="C37" s="79">
        <v>1445</v>
      </c>
      <c r="D37" s="79">
        <v>1482</v>
      </c>
      <c r="E37" s="79">
        <v>1463</v>
      </c>
      <c r="F37" s="79">
        <v>1446</v>
      </c>
      <c r="G37" s="79">
        <v>1610</v>
      </c>
      <c r="H37" s="79">
        <v>1410</v>
      </c>
      <c r="I37" s="79">
        <v>1539</v>
      </c>
      <c r="J37" s="79">
        <v>1583</v>
      </c>
      <c r="K37" s="79">
        <v>1748</v>
      </c>
      <c r="L37" s="79">
        <v>1674</v>
      </c>
      <c r="M37" s="79">
        <v>1629</v>
      </c>
      <c r="N37" s="79">
        <v>1645</v>
      </c>
      <c r="O37" s="79">
        <v>1853</v>
      </c>
      <c r="P37" s="79">
        <v>1789</v>
      </c>
    </row>
    <row r="38" spans="1:16" ht="54" customHeight="1" x14ac:dyDescent="0.25">
      <c r="A38" s="343" t="s">
        <v>358</v>
      </c>
      <c r="B38" s="344"/>
      <c r="C38" s="344"/>
      <c r="D38" s="344"/>
      <c r="E38" s="344"/>
      <c r="F38" s="344"/>
      <c r="G38" s="344"/>
      <c r="H38" s="344"/>
      <c r="I38" s="344"/>
      <c r="J38" s="344"/>
      <c r="K38" s="344"/>
      <c r="L38" s="344"/>
      <c r="M38" s="344"/>
      <c r="N38" s="344"/>
      <c r="O38" s="344"/>
      <c r="P38" s="345"/>
    </row>
    <row r="39" spans="1:16" x14ac:dyDescent="0.25">
      <c r="A39" s="84"/>
      <c r="B39" s="84"/>
      <c r="C39" s="84"/>
      <c r="D39" s="84"/>
      <c r="E39" s="84"/>
      <c r="F39" s="84"/>
      <c r="G39" s="84"/>
      <c r="H39" s="84"/>
      <c r="I39" s="84"/>
      <c r="J39" s="84"/>
      <c r="K39" s="84"/>
      <c r="L39" s="84"/>
      <c r="M39" s="84"/>
      <c r="N39" s="84"/>
      <c r="O39" s="84"/>
      <c r="P39" s="84"/>
    </row>
    <row r="40" spans="1:16" x14ac:dyDescent="0.25">
      <c r="A40" s="374" t="s">
        <v>414</v>
      </c>
      <c r="B40" s="374"/>
      <c r="C40" s="374"/>
      <c r="D40" s="374"/>
      <c r="E40" s="374"/>
      <c r="F40" s="374"/>
      <c r="G40" s="374"/>
      <c r="H40" s="374"/>
      <c r="I40" s="374"/>
      <c r="J40" s="374"/>
      <c r="K40" s="374"/>
      <c r="L40" s="374"/>
      <c r="M40" s="374"/>
      <c r="N40" s="374"/>
      <c r="O40" s="374"/>
      <c r="P40" s="374"/>
    </row>
    <row r="41" spans="1:16" ht="40.15" customHeight="1" x14ac:dyDescent="0.25">
      <c r="A41" s="374" t="s">
        <v>421</v>
      </c>
      <c r="B41" s="374"/>
      <c r="C41" s="374"/>
      <c r="D41" s="374"/>
      <c r="E41" s="374"/>
      <c r="F41" s="374"/>
      <c r="G41" s="374"/>
      <c r="H41" s="374"/>
      <c r="I41" s="374"/>
      <c r="J41" s="374"/>
      <c r="K41" s="374"/>
      <c r="L41" s="374"/>
      <c r="M41" s="374"/>
      <c r="N41" s="374"/>
      <c r="O41" s="374"/>
      <c r="P41" s="374"/>
    </row>
    <row r="42" spans="1:16" ht="15" customHeight="1" x14ac:dyDescent="0.25">
      <c r="A42" s="218"/>
      <c r="B42" s="148"/>
      <c r="C42" s="148"/>
      <c r="D42" s="148"/>
      <c r="E42" s="148"/>
      <c r="F42" s="148"/>
      <c r="G42" s="148"/>
      <c r="H42" s="148"/>
      <c r="I42" s="148"/>
      <c r="J42" s="148"/>
      <c r="K42" s="148"/>
      <c r="L42" s="148"/>
      <c r="M42" s="148"/>
      <c r="N42" s="148"/>
      <c r="O42" s="148"/>
      <c r="P42" s="148"/>
    </row>
    <row r="43" spans="1:16" x14ac:dyDescent="0.25">
      <c r="A43" s="84"/>
      <c r="B43" s="84"/>
      <c r="C43" s="84"/>
      <c r="D43" s="84"/>
      <c r="E43" s="84"/>
      <c r="F43" s="84"/>
      <c r="G43" s="84"/>
      <c r="H43" s="84"/>
      <c r="I43" s="84"/>
      <c r="J43" s="84"/>
      <c r="K43" s="84"/>
      <c r="L43" s="84"/>
      <c r="M43" s="84"/>
      <c r="N43" s="84"/>
      <c r="O43" s="84"/>
      <c r="P43" s="84"/>
    </row>
    <row r="44" spans="1:16" x14ac:dyDescent="0.25">
      <c r="A44" s="357" t="s">
        <v>265</v>
      </c>
      <c r="B44" s="357"/>
      <c r="C44" s="84"/>
      <c r="D44" s="84"/>
      <c r="E44" s="84"/>
      <c r="F44" s="84"/>
      <c r="G44" s="84"/>
      <c r="H44" s="84"/>
      <c r="I44" s="84"/>
      <c r="J44" s="84"/>
      <c r="K44" s="84"/>
      <c r="L44" s="84"/>
      <c r="M44" s="84"/>
      <c r="N44" s="84"/>
      <c r="O44" s="84"/>
      <c r="P44" s="84"/>
    </row>
  </sheetData>
  <mergeCells count="15">
    <mergeCell ref="A41:P41"/>
    <mergeCell ref="A44:B44"/>
    <mergeCell ref="A1:P1"/>
    <mergeCell ref="A2:B3"/>
    <mergeCell ref="C2:P2"/>
    <mergeCell ref="A27:P27"/>
    <mergeCell ref="A36:B36"/>
    <mergeCell ref="C36:P36"/>
    <mergeCell ref="C30:P30"/>
    <mergeCell ref="A32:B32"/>
    <mergeCell ref="C32:P32"/>
    <mergeCell ref="A34:B34"/>
    <mergeCell ref="C34:P34"/>
    <mergeCell ref="A38:P38"/>
    <mergeCell ref="A40:P40"/>
  </mergeCells>
  <hyperlinks>
    <hyperlink ref="A44" location="Index!A1" display="Retour à l'index" xr:uid="{00000000-0004-0000-1600-000000000000}"/>
  </hyperlinks>
  <printOptions horizontalCentered="1" verticalCentered="1"/>
  <pageMargins left="0.70866141732283472" right="0.70866141732283472" top="0.74803149606299213" bottom="0.74803149606299213" header="0.31496062992125984" footer="0.31496062992125984"/>
  <pageSetup paperSize="9" scale="54" fitToHeight="5" orientation="landscape" r:id="rId1"/>
  <headerFooter scaleWithDoc="0">
    <oddHeader>&amp;LOndernemingen&amp;C&amp;"-,Gras"ECONOMIE</oddHeader>
    <oddFooter>&amp;C&amp;P/&amp;N&amp;R© BISA</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X45"/>
  <sheetViews>
    <sheetView showGridLines="0" zoomScale="80" zoomScaleNormal="80" workbookViewId="0">
      <pane xSplit="1" ySplit="3" topLeftCell="B4" activePane="bottomRight" state="frozen"/>
      <selection sqref="A1:C1"/>
      <selection pane="topRight" sqref="A1:C1"/>
      <selection pane="bottomLeft" sqref="A1:C1"/>
      <selection pane="bottomRight" sqref="A1:X1"/>
    </sheetView>
  </sheetViews>
  <sheetFormatPr baseColWidth="10" defaultColWidth="11.5703125" defaultRowHeight="15" x14ac:dyDescent="0.25"/>
  <cols>
    <col min="1" max="1" width="35.7109375" customWidth="1"/>
    <col min="2" max="24" width="18.7109375" customWidth="1"/>
  </cols>
  <sheetData>
    <row r="1" spans="1:24" ht="63" customHeight="1" x14ac:dyDescent="0.25">
      <c r="A1" s="348" t="s">
        <v>453</v>
      </c>
      <c r="B1" s="349"/>
      <c r="C1" s="349"/>
      <c r="D1" s="349"/>
      <c r="E1" s="349"/>
      <c r="F1" s="349"/>
      <c r="G1" s="349"/>
      <c r="H1" s="349"/>
      <c r="I1" s="349"/>
      <c r="J1" s="349"/>
      <c r="K1" s="349"/>
      <c r="L1" s="349"/>
      <c r="M1" s="349"/>
      <c r="N1" s="349"/>
      <c r="O1" s="349"/>
      <c r="P1" s="349"/>
      <c r="Q1" s="349"/>
      <c r="R1" s="349"/>
      <c r="S1" s="349"/>
      <c r="T1" s="349"/>
      <c r="U1" s="349"/>
      <c r="V1" s="349"/>
      <c r="W1" s="349"/>
      <c r="X1" s="350"/>
    </row>
    <row r="2" spans="1:24" s="14" customFormat="1" ht="20.100000000000001" customHeight="1" x14ac:dyDescent="0.25">
      <c r="A2" s="363"/>
      <c r="B2" s="102" t="s">
        <v>0</v>
      </c>
      <c r="C2" s="102" t="s">
        <v>1</v>
      </c>
      <c r="D2" s="102" t="s">
        <v>2</v>
      </c>
      <c r="E2" s="102" t="s">
        <v>3</v>
      </c>
      <c r="F2" s="102" t="s">
        <v>4</v>
      </c>
      <c r="G2" s="102" t="s">
        <v>5</v>
      </c>
      <c r="H2" s="102" t="s">
        <v>6</v>
      </c>
      <c r="I2" s="102" t="s">
        <v>18</v>
      </c>
      <c r="J2" s="102" t="s">
        <v>7</v>
      </c>
      <c r="K2" s="102" t="s">
        <v>19</v>
      </c>
      <c r="L2" s="102" t="s">
        <v>8</v>
      </c>
      <c r="M2" s="102" t="s">
        <v>9</v>
      </c>
      <c r="N2" s="102" t="s">
        <v>10</v>
      </c>
      <c r="O2" s="102" t="s">
        <v>11</v>
      </c>
      <c r="P2" s="102" t="s">
        <v>12</v>
      </c>
      <c r="Q2" s="102" t="s">
        <v>13</v>
      </c>
      <c r="R2" s="102" t="s">
        <v>14</v>
      </c>
      <c r="S2" s="102" t="s">
        <v>15</v>
      </c>
      <c r="T2" s="102" t="s">
        <v>16</v>
      </c>
      <c r="U2" s="102" t="s">
        <v>17</v>
      </c>
      <c r="V2" s="102" t="s">
        <v>20</v>
      </c>
      <c r="W2" s="102"/>
      <c r="X2" s="365" t="s">
        <v>240</v>
      </c>
    </row>
    <row r="3" spans="1:24" s="14" customFormat="1" ht="139.9" customHeight="1" x14ac:dyDescent="0.25">
      <c r="A3" s="364"/>
      <c r="B3" s="120" t="s">
        <v>138</v>
      </c>
      <c r="C3" s="120" t="s">
        <v>139</v>
      </c>
      <c r="D3" s="120" t="s">
        <v>169</v>
      </c>
      <c r="E3" s="120" t="s">
        <v>170</v>
      </c>
      <c r="F3" s="120" t="s">
        <v>263</v>
      </c>
      <c r="G3" s="120" t="s">
        <v>179</v>
      </c>
      <c r="H3" s="120" t="s">
        <v>183</v>
      </c>
      <c r="I3" s="120" t="s">
        <v>188</v>
      </c>
      <c r="J3" s="120" t="s">
        <v>191</v>
      </c>
      <c r="K3" s="120" t="s">
        <v>198</v>
      </c>
      <c r="L3" s="120" t="s">
        <v>202</v>
      </c>
      <c r="M3" s="120" t="s">
        <v>203</v>
      </c>
      <c r="N3" s="120" t="s">
        <v>262</v>
      </c>
      <c r="O3" s="120" t="s">
        <v>217</v>
      </c>
      <c r="P3" s="120" t="s">
        <v>220</v>
      </c>
      <c r="Q3" s="120" t="s">
        <v>221</v>
      </c>
      <c r="R3" s="120" t="s">
        <v>266</v>
      </c>
      <c r="S3" s="120" t="s">
        <v>230</v>
      </c>
      <c r="T3" s="120" t="s">
        <v>234</v>
      </c>
      <c r="U3" s="120" t="s">
        <v>237</v>
      </c>
      <c r="V3" s="120" t="s">
        <v>238</v>
      </c>
      <c r="W3" s="121" t="s">
        <v>239</v>
      </c>
      <c r="X3" s="366"/>
    </row>
    <row r="4" spans="1:24" ht="15" customHeight="1" x14ac:dyDescent="0.25">
      <c r="A4" s="105" t="s">
        <v>117</v>
      </c>
      <c r="B4" s="122">
        <v>4</v>
      </c>
      <c r="C4" s="123">
        <v>0</v>
      </c>
      <c r="D4" s="123">
        <v>21</v>
      </c>
      <c r="E4" s="123">
        <v>0</v>
      </c>
      <c r="F4" s="123">
        <v>0</v>
      </c>
      <c r="G4" s="123">
        <v>84</v>
      </c>
      <c r="H4" s="123">
        <v>111</v>
      </c>
      <c r="I4" s="123">
        <v>67</v>
      </c>
      <c r="J4" s="123">
        <v>37</v>
      </c>
      <c r="K4" s="123">
        <v>27</v>
      </c>
      <c r="L4" s="123">
        <v>4</v>
      </c>
      <c r="M4" s="123">
        <v>8</v>
      </c>
      <c r="N4" s="123">
        <v>65</v>
      </c>
      <c r="O4" s="123">
        <v>38</v>
      </c>
      <c r="P4" s="123">
        <v>0</v>
      </c>
      <c r="Q4" s="123">
        <v>12</v>
      </c>
      <c r="R4" s="123">
        <v>9</v>
      </c>
      <c r="S4" s="123">
        <v>11</v>
      </c>
      <c r="T4" s="123">
        <v>13</v>
      </c>
      <c r="U4" s="123">
        <v>0</v>
      </c>
      <c r="V4" s="222">
        <v>0</v>
      </c>
      <c r="W4" s="222">
        <v>0</v>
      </c>
      <c r="X4" s="106">
        <v>511</v>
      </c>
    </row>
    <row r="5" spans="1:24" ht="15" customHeight="1" x14ac:dyDescent="0.25">
      <c r="A5" s="107" t="s">
        <v>247</v>
      </c>
      <c r="B5" s="125">
        <v>2</v>
      </c>
      <c r="C5" s="126">
        <v>0</v>
      </c>
      <c r="D5" s="126">
        <v>3</v>
      </c>
      <c r="E5" s="126">
        <v>0</v>
      </c>
      <c r="F5" s="126">
        <v>0</v>
      </c>
      <c r="G5" s="126">
        <v>10</v>
      </c>
      <c r="H5" s="126">
        <v>29</v>
      </c>
      <c r="I5" s="126">
        <v>3</v>
      </c>
      <c r="J5" s="126">
        <v>6</v>
      </c>
      <c r="K5" s="126">
        <v>20</v>
      </c>
      <c r="L5" s="126">
        <v>0</v>
      </c>
      <c r="M5" s="126">
        <v>7</v>
      </c>
      <c r="N5" s="126">
        <v>67</v>
      </c>
      <c r="O5" s="126">
        <v>12</v>
      </c>
      <c r="P5" s="126">
        <v>0</v>
      </c>
      <c r="Q5" s="126">
        <v>7</v>
      </c>
      <c r="R5" s="126">
        <v>3</v>
      </c>
      <c r="S5" s="126">
        <v>7</v>
      </c>
      <c r="T5" s="126">
        <v>9</v>
      </c>
      <c r="U5" s="126">
        <v>0</v>
      </c>
      <c r="V5" s="221">
        <v>0</v>
      </c>
      <c r="W5" s="221">
        <v>0</v>
      </c>
      <c r="X5" s="108">
        <v>185</v>
      </c>
    </row>
    <row r="6" spans="1:24" ht="15" customHeight="1" x14ac:dyDescent="0.25">
      <c r="A6" s="107" t="s">
        <v>248</v>
      </c>
      <c r="B6" s="125">
        <v>0</v>
      </c>
      <c r="C6" s="126">
        <v>0</v>
      </c>
      <c r="D6" s="126">
        <v>2</v>
      </c>
      <c r="E6" s="126">
        <v>0</v>
      </c>
      <c r="F6" s="126">
        <v>0</v>
      </c>
      <c r="G6" s="126">
        <v>31</v>
      </c>
      <c r="H6" s="126">
        <v>29</v>
      </c>
      <c r="I6" s="126">
        <v>15</v>
      </c>
      <c r="J6" s="126">
        <v>3</v>
      </c>
      <c r="K6" s="126">
        <v>11</v>
      </c>
      <c r="L6" s="126">
        <v>1</v>
      </c>
      <c r="M6" s="126">
        <v>4</v>
      </c>
      <c r="N6" s="126">
        <v>23</v>
      </c>
      <c r="O6" s="126">
        <v>9</v>
      </c>
      <c r="P6" s="126">
        <v>0</v>
      </c>
      <c r="Q6" s="126">
        <v>3</v>
      </c>
      <c r="R6" s="126">
        <v>2</v>
      </c>
      <c r="S6" s="126">
        <v>2</v>
      </c>
      <c r="T6" s="126">
        <v>10</v>
      </c>
      <c r="U6" s="126">
        <v>0</v>
      </c>
      <c r="V6" s="221">
        <v>0</v>
      </c>
      <c r="W6" s="221">
        <v>0</v>
      </c>
      <c r="X6" s="108">
        <v>145</v>
      </c>
    </row>
    <row r="7" spans="1:24" ht="15" customHeight="1" x14ac:dyDescent="0.25">
      <c r="A7" s="107" t="s">
        <v>249</v>
      </c>
      <c r="B7" s="125">
        <v>3</v>
      </c>
      <c r="C7" s="126">
        <v>0</v>
      </c>
      <c r="D7" s="126">
        <v>29</v>
      </c>
      <c r="E7" s="126">
        <v>3</v>
      </c>
      <c r="F7" s="126">
        <v>0</v>
      </c>
      <c r="G7" s="126">
        <v>156</v>
      </c>
      <c r="H7" s="126">
        <v>179</v>
      </c>
      <c r="I7" s="126">
        <v>112</v>
      </c>
      <c r="J7" s="126">
        <v>81</v>
      </c>
      <c r="K7" s="126">
        <v>96</v>
      </c>
      <c r="L7" s="126">
        <v>20</v>
      </c>
      <c r="M7" s="126">
        <v>49</v>
      </c>
      <c r="N7" s="126">
        <v>327</v>
      </c>
      <c r="O7" s="126">
        <v>64</v>
      </c>
      <c r="P7" s="126">
        <v>1</v>
      </c>
      <c r="Q7" s="126">
        <v>23</v>
      </c>
      <c r="R7" s="126">
        <v>13</v>
      </c>
      <c r="S7" s="126">
        <v>44</v>
      </c>
      <c r="T7" s="126">
        <v>72</v>
      </c>
      <c r="U7" s="126">
        <v>0</v>
      </c>
      <c r="V7" s="221">
        <v>0</v>
      </c>
      <c r="W7" s="221">
        <v>0</v>
      </c>
      <c r="X7" s="108">
        <v>1272</v>
      </c>
    </row>
    <row r="8" spans="1:24" ht="15" customHeight="1" x14ac:dyDescent="0.25">
      <c r="A8" s="107" t="s">
        <v>118</v>
      </c>
      <c r="B8" s="125">
        <v>0</v>
      </c>
      <c r="C8" s="126">
        <v>0</v>
      </c>
      <c r="D8" s="126">
        <v>11</v>
      </c>
      <c r="E8" s="126">
        <v>1</v>
      </c>
      <c r="F8" s="126">
        <v>0</v>
      </c>
      <c r="G8" s="126">
        <v>24</v>
      </c>
      <c r="H8" s="126">
        <v>42</v>
      </c>
      <c r="I8" s="126">
        <v>19</v>
      </c>
      <c r="J8" s="126">
        <v>10</v>
      </c>
      <c r="K8" s="126">
        <v>37</v>
      </c>
      <c r="L8" s="126">
        <v>1</v>
      </c>
      <c r="M8" s="126">
        <v>10</v>
      </c>
      <c r="N8" s="126">
        <v>140</v>
      </c>
      <c r="O8" s="126">
        <v>26</v>
      </c>
      <c r="P8" s="126">
        <v>0</v>
      </c>
      <c r="Q8" s="126">
        <v>10</v>
      </c>
      <c r="R8" s="126">
        <v>6</v>
      </c>
      <c r="S8" s="126">
        <v>10</v>
      </c>
      <c r="T8" s="126">
        <v>25</v>
      </c>
      <c r="U8" s="126">
        <v>0</v>
      </c>
      <c r="V8" s="221">
        <v>0</v>
      </c>
      <c r="W8" s="221">
        <v>0</v>
      </c>
      <c r="X8" s="108">
        <v>372</v>
      </c>
    </row>
    <row r="9" spans="1:24" ht="15" customHeight="1" x14ac:dyDescent="0.25">
      <c r="A9" s="107" t="s">
        <v>119</v>
      </c>
      <c r="B9" s="125">
        <v>0</v>
      </c>
      <c r="C9" s="126">
        <v>0</v>
      </c>
      <c r="D9" s="126">
        <v>5</v>
      </c>
      <c r="E9" s="126">
        <v>1</v>
      </c>
      <c r="F9" s="126">
        <v>1</v>
      </c>
      <c r="G9" s="126">
        <v>28</v>
      </c>
      <c r="H9" s="126">
        <v>21</v>
      </c>
      <c r="I9" s="126">
        <v>18</v>
      </c>
      <c r="J9" s="126">
        <v>12</v>
      </c>
      <c r="K9" s="126">
        <v>15</v>
      </c>
      <c r="L9" s="126">
        <v>0</v>
      </c>
      <c r="M9" s="126">
        <v>1</v>
      </c>
      <c r="N9" s="126">
        <v>25</v>
      </c>
      <c r="O9" s="126">
        <v>11</v>
      </c>
      <c r="P9" s="126">
        <v>0</v>
      </c>
      <c r="Q9" s="126">
        <v>5</v>
      </c>
      <c r="R9" s="126">
        <v>3</v>
      </c>
      <c r="S9" s="126">
        <v>8</v>
      </c>
      <c r="T9" s="126">
        <v>7</v>
      </c>
      <c r="U9" s="126">
        <v>0</v>
      </c>
      <c r="V9" s="221">
        <v>0</v>
      </c>
      <c r="W9" s="221">
        <v>0</v>
      </c>
      <c r="X9" s="108">
        <v>161</v>
      </c>
    </row>
    <row r="10" spans="1:24" ht="15" customHeight="1" x14ac:dyDescent="0.25">
      <c r="A10" s="107" t="s">
        <v>250</v>
      </c>
      <c r="B10" s="125">
        <v>1</v>
      </c>
      <c r="C10" s="126">
        <v>0</v>
      </c>
      <c r="D10" s="126">
        <v>11</v>
      </c>
      <c r="E10" s="126">
        <v>0</v>
      </c>
      <c r="F10" s="126">
        <v>0</v>
      </c>
      <c r="G10" s="126">
        <v>25</v>
      </c>
      <c r="H10" s="126">
        <v>43</v>
      </c>
      <c r="I10" s="126">
        <v>15</v>
      </c>
      <c r="J10" s="126">
        <v>8</v>
      </c>
      <c r="K10" s="126">
        <v>30</v>
      </c>
      <c r="L10" s="126">
        <v>0</v>
      </c>
      <c r="M10" s="126">
        <v>5</v>
      </c>
      <c r="N10" s="126">
        <v>126</v>
      </c>
      <c r="O10" s="126">
        <v>15</v>
      </c>
      <c r="P10" s="126">
        <v>0</v>
      </c>
      <c r="Q10" s="126">
        <v>11</v>
      </c>
      <c r="R10" s="126">
        <v>5</v>
      </c>
      <c r="S10" s="126">
        <v>23</v>
      </c>
      <c r="T10" s="126">
        <v>9</v>
      </c>
      <c r="U10" s="126">
        <v>0</v>
      </c>
      <c r="V10" s="221">
        <v>0</v>
      </c>
      <c r="W10" s="221">
        <v>0</v>
      </c>
      <c r="X10" s="108">
        <v>327</v>
      </c>
    </row>
    <row r="11" spans="1:24" ht="15" customHeight="1" x14ac:dyDescent="0.25">
      <c r="A11" s="107" t="s">
        <v>120</v>
      </c>
      <c r="B11" s="125">
        <v>0</v>
      </c>
      <c r="C11" s="126">
        <v>0</v>
      </c>
      <c r="D11" s="126">
        <v>4</v>
      </c>
      <c r="E11" s="126">
        <v>0</v>
      </c>
      <c r="F11" s="126">
        <v>1</v>
      </c>
      <c r="G11" s="126">
        <v>30</v>
      </c>
      <c r="H11" s="126">
        <v>17</v>
      </c>
      <c r="I11" s="126">
        <v>8</v>
      </c>
      <c r="J11" s="126">
        <v>4</v>
      </c>
      <c r="K11" s="126">
        <v>5</v>
      </c>
      <c r="L11" s="126">
        <v>0</v>
      </c>
      <c r="M11" s="126">
        <v>0</v>
      </c>
      <c r="N11" s="126">
        <v>18</v>
      </c>
      <c r="O11" s="126">
        <v>7</v>
      </c>
      <c r="P11" s="126">
        <v>0</v>
      </c>
      <c r="Q11" s="126">
        <v>1</v>
      </c>
      <c r="R11" s="126">
        <v>1</v>
      </c>
      <c r="S11" s="126">
        <v>3</v>
      </c>
      <c r="T11" s="126">
        <v>3</v>
      </c>
      <c r="U11" s="126">
        <v>0</v>
      </c>
      <c r="V11" s="221">
        <v>0</v>
      </c>
      <c r="W11" s="221">
        <v>0</v>
      </c>
      <c r="X11" s="108">
        <v>102</v>
      </c>
    </row>
    <row r="12" spans="1:24" ht="15" customHeight="1" x14ac:dyDescent="0.25">
      <c r="A12" s="107" t="s">
        <v>251</v>
      </c>
      <c r="B12" s="125">
        <v>4</v>
      </c>
      <c r="C12" s="126">
        <v>0</v>
      </c>
      <c r="D12" s="126">
        <v>17</v>
      </c>
      <c r="E12" s="126">
        <v>1</v>
      </c>
      <c r="F12" s="126">
        <v>0</v>
      </c>
      <c r="G12" s="126">
        <v>69</v>
      </c>
      <c r="H12" s="126">
        <v>112</v>
      </c>
      <c r="I12" s="126">
        <v>41</v>
      </c>
      <c r="J12" s="126">
        <v>38</v>
      </c>
      <c r="K12" s="126">
        <v>93</v>
      </c>
      <c r="L12" s="126">
        <v>9</v>
      </c>
      <c r="M12" s="126">
        <v>60</v>
      </c>
      <c r="N12" s="126">
        <v>325</v>
      </c>
      <c r="O12" s="126">
        <v>58</v>
      </c>
      <c r="P12" s="126">
        <v>0</v>
      </c>
      <c r="Q12" s="126">
        <v>18</v>
      </c>
      <c r="R12" s="126">
        <v>10</v>
      </c>
      <c r="S12" s="126">
        <v>21</v>
      </c>
      <c r="T12" s="126">
        <v>36</v>
      </c>
      <c r="U12" s="126">
        <v>0</v>
      </c>
      <c r="V12" s="221">
        <v>1</v>
      </c>
      <c r="W12" s="221">
        <v>0</v>
      </c>
      <c r="X12" s="108">
        <v>913</v>
      </c>
    </row>
    <row r="13" spans="1:24" ht="15" customHeight="1" x14ac:dyDescent="0.25">
      <c r="A13" s="107" t="s">
        <v>121</v>
      </c>
      <c r="B13" s="125">
        <v>0</v>
      </c>
      <c r="C13" s="126">
        <v>0</v>
      </c>
      <c r="D13" s="126">
        <v>4</v>
      </c>
      <c r="E13" s="126">
        <v>0</v>
      </c>
      <c r="F13" s="126">
        <v>0</v>
      </c>
      <c r="G13" s="126">
        <v>47</v>
      </c>
      <c r="H13" s="126">
        <v>25</v>
      </c>
      <c r="I13" s="126">
        <v>14</v>
      </c>
      <c r="J13" s="126">
        <v>12</v>
      </c>
      <c r="K13" s="126">
        <v>9</v>
      </c>
      <c r="L13" s="126">
        <v>0</v>
      </c>
      <c r="M13" s="126">
        <v>4</v>
      </c>
      <c r="N13" s="126">
        <v>22</v>
      </c>
      <c r="O13" s="126">
        <v>13</v>
      </c>
      <c r="P13" s="126">
        <v>0</v>
      </c>
      <c r="Q13" s="126">
        <v>5</v>
      </c>
      <c r="R13" s="126">
        <v>7</v>
      </c>
      <c r="S13" s="126">
        <v>8</v>
      </c>
      <c r="T13" s="126">
        <v>6</v>
      </c>
      <c r="U13" s="126">
        <v>0</v>
      </c>
      <c r="V13" s="221">
        <v>0</v>
      </c>
      <c r="W13" s="221">
        <v>0</v>
      </c>
      <c r="X13" s="108">
        <v>176</v>
      </c>
    </row>
    <row r="14" spans="1:24" ht="15" customHeight="1" x14ac:dyDescent="0.25">
      <c r="A14" s="107" t="s">
        <v>122</v>
      </c>
      <c r="B14" s="125">
        <v>0</v>
      </c>
      <c r="C14" s="126">
        <v>0</v>
      </c>
      <c r="D14" s="126">
        <v>1</v>
      </c>
      <c r="E14" s="126">
        <v>0</v>
      </c>
      <c r="F14" s="126">
        <v>0</v>
      </c>
      <c r="G14" s="126">
        <v>27</v>
      </c>
      <c r="H14" s="126">
        <v>8</v>
      </c>
      <c r="I14" s="126">
        <v>18</v>
      </c>
      <c r="J14" s="126">
        <v>2</v>
      </c>
      <c r="K14" s="126">
        <v>6</v>
      </c>
      <c r="L14" s="126">
        <v>0</v>
      </c>
      <c r="M14" s="126">
        <v>0</v>
      </c>
      <c r="N14" s="126">
        <v>16</v>
      </c>
      <c r="O14" s="126">
        <v>7</v>
      </c>
      <c r="P14" s="126">
        <v>0</v>
      </c>
      <c r="Q14" s="126">
        <v>1</v>
      </c>
      <c r="R14" s="126">
        <v>0</v>
      </c>
      <c r="S14" s="126">
        <v>7</v>
      </c>
      <c r="T14" s="126">
        <v>7</v>
      </c>
      <c r="U14" s="126">
        <v>0</v>
      </c>
      <c r="V14" s="221">
        <v>0</v>
      </c>
      <c r="W14" s="221">
        <v>0</v>
      </c>
      <c r="X14" s="108">
        <v>100</v>
      </c>
    </row>
    <row r="15" spans="1:24" ht="15" customHeight="1" x14ac:dyDescent="0.25">
      <c r="A15" s="107" t="s">
        <v>252</v>
      </c>
      <c r="B15" s="125">
        <v>1</v>
      </c>
      <c r="C15" s="126">
        <v>0</v>
      </c>
      <c r="D15" s="126">
        <v>9</v>
      </c>
      <c r="E15" s="126">
        <v>0</v>
      </c>
      <c r="F15" s="126">
        <v>0</v>
      </c>
      <c r="G15" s="126">
        <v>69</v>
      </c>
      <c r="H15" s="126">
        <v>63</v>
      </c>
      <c r="I15" s="126">
        <v>46</v>
      </c>
      <c r="J15" s="126">
        <v>19</v>
      </c>
      <c r="K15" s="126">
        <v>10</v>
      </c>
      <c r="L15" s="126">
        <v>2</v>
      </c>
      <c r="M15" s="126">
        <v>6</v>
      </c>
      <c r="N15" s="126">
        <v>60</v>
      </c>
      <c r="O15" s="126">
        <v>28</v>
      </c>
      <c r="P15" s="126">
        <v>0</v>
      </c>
      <c r="Q15" s="126">
        <v>8</v>
      </c>
      <c r="R15" s="126">
        <v>4</v>
      </c>
      <c r="S15" s="126">
        <v>14</v>
      </c>
      <c r="T15" s="126">
        <v>16</v>
      </c>
      <c r="U15" s="126">
        <v>0</v>
      </c>
      <c r="V15" s="221">
        <v>0</v>
      </c>
      <c r="W15" s="221">
        <v>0</v>
      </c>
      <c r="X15" s="108">
        <v>355</v>
      </c>
    </row>
    <row r="16" spans="1:24" ht="15" customHeight="1" x14ac:dyDescent="0.25">
      <c r="A16" s="107" t="s">
        <v>253</v>
      </c>
      <c r="B16" s="125">
        <v>0</v>
      </c>
      <c r="C16" s="126">
        <v>0</v>
      </c>
      <c r="D16" s="126">
        <v>4</v>
      </c>
      <c r="E16" s="126">
        <v>0</v>
      </c>
      <c r="F16" s="126">
        <v>0</v>
      </c>
      <c r="G16" s="126">
        <v>28</v>
      </c>
      <c r="H16" s="126">
        <v>41</v>
      </c>
      <c r="I16" s="126">
        <v>17</v>
      </c>
      <c r="J16" s="126">
        <v>10</v>
      </c>
      <c r="K16" s="126">
        <v>33</v>
      </c>
      <c r="L16" s="126">
        <v>1</v>
      </c>
      <c r="M16" s="126">
        <v>10</v>
      </c>
      <c r="N16" s="126">
        <v>118</v>
      </c>
      <c r="O16" s="126">
        <v>12</v>
      </c>
      <c r="P16" s="126">
        <v>0</v>
      </c>
      <c r="Q16" s="126">
        <v>11</v>
      </c>
      <c r="R16" s="126">
        <v>3</v>
      </c>
      <c r="S16" s="126">
        <v>17</v>
      </c>
      <c r="T16" s="126">
        <v>10</v>
      </c>
      <c r="U16" s="126">
        <v>0</v>
      </c>
      <c r="V16" s="221">
        <v>0</v>
      </c>
      <c r="W16" s="221">
        <v>0</v>
      </c>
      <c r="X16" s="108">
        <v>315</v>
      </c>
    </row>
    <row r="17" spans="1:24" ht="15" customHeight="1" x14ac:dyDescent="0.25">
      <c r="A17" s="107" t="s">
        <v>254</v>
      </c>
      <c r="B17" s="125">
        <v>0</v>
      </c>
      <c r="C17" s="126">
        <v>0</v>
      </c>
      <c r="D17" s="126">
        <v>3</v>
      </c>
      <c r="E17" s="126">
        <v>1</v>
      </c>
      <c r="F17" s="126">
        <v>0</v>
      </c>
      <c r="G17" s="126">
        <v>33</v>
      </c>
      <c r="H17" s="126">
        <v>14</v>
      </c>
      <c r="I17" s="126">
        <v>11</v>
      </c>
      <c r="J17" s="126">
        <v>15</v>
      </c>
      <c r="K17" s="126">
        <v>7</v>
      </c>
      <c r="L17" s="126">
        <v>7</v>
      </c>
      <c r="M17" s="126">
        <v>1</v>
      </c>
      <c r="N17" s="126">
        <v>35</v>
      </c>
      <c r="O17" s="126">
        <v>16</v>
      </c>
      <c r="P17" s="126">
        <v>0</v>
      </c>
      <c r="Q17" s="126">
        <v>7</v>
      </c>
      <c r="R17" s="126">
        <v>3</v>
      </c>
      <c r="S17" s="126">
        <v>0</v>
      </c>
      <c r="T17" s="126">
        <v>6</v>
      </c>
      <c r="U17" s="126">
        <v>0</v>
      </c>
      <c r="V17" s="221">
        <v>0</v>
      </c>
      <c r="W17" s="221">
        <v>0</v>
      </c>
      <c r="X17" s="108">
        <v>159</v>
      </c>
    </row>
    <row r="18" spans="1:24" ht="15" customHeight="1" x14ac:dyDescent="0.25">
      <c r="A18" s="107" t="s">
        <v>255</v>
      </c>
      <c r="B18" s="125">
        <v>1</v>
      </c>
      <c r="C18" s="126">
        <v>0</v>
      </c>
      <c r="D18" s="126">
        <v>12</v>
      </c>
      <c r="E18" s="126">
        <v>0</v>
      </c>
      <c r="F18" s="126">
        <v>1</v>
      </c>
      <c r="G18" s="126">
        <v>52</v>
      </c>
      <c r="H18" s="126">
        <v>62</v>
      </c>
      <c r="I18" s="126">
        <v>32</v>
      </c>
      <c r="J18" s="126">
        <v>20</v>
      </c>
      <c r="K18" s="126">
        <v>37</v>
      </c>
      <c r="L18" s="126">
        <v>3</v>
      </c>
      <c r="M18" s="126">
        <v>16</v>
      </c>
      <c r="N18" s="126">
        <v>144</v>
      </c>
      <c r="O18" s="126">
        <v>22</v>
      </c>
      <c r="P18" s="126">
        <v>2</v>
      </c>
      <c r="Q18" s="126">
        <v>11</v>
      </c>
      <c r="R18" s="126">
        <v>3</v>
      </c>
      <c r="S18" s="126">
        <v>17</v>
      </c>
      <c r="T18" s="126">
        <v>27</v>
      </c>
      <c r="U18" s="126">
        <v>0</v>
      </c>
      <c r="V18" s="221">
        <v>0</v>
      </c>
      <c r="W18" s="221">
        <v>0</v>
      </c>
      <c r="X18" s="108">
        <v>462</v>
      </c>
    </row>
    <row r="19" spans="1:24" ht="15" customHeight="1" x14ac:dyDescent="0.25">
      <c r="A19" s="107" t="s">
        <v>256</v>
      </c>
      <c r="B19" s="125">
        <v>1</v>
      </c>
      <c r="C19" s="126">
        <v>0</v>
      </c>
      <c r="D19" s="126">
        <v>16</v>
      </c>
      <c r="E19" s="126">
        <v>1</v>
      </c>
      <c r="F19" s="126">
        <v>0</v>
      </c>
      <c r="G19" s="126">
        <v>68</v>
      </c>
      <c r="H19" s="126">
        <v>83</v>
      </c>
      <c r="I19" s="126">
        <v>17</v>
      </c>
      <c r="J19" s="126">
        <v>26</v>
      </c>
      <c r="K19" s="126">
        <v>47</v>
      </c>
      <c r="L19" s="126">
        <v>3</v>
      </c>
      <c r="M19" s="126">
        <v>20</v>
      </c>
      <c r="N19" s="126">
        <v>222</v>
      </c>
      <c r="O19" s="126">
        <v>30</v>
      </c>
      <c r="P19" s="126">
        <v>0</v>
      </c>
      <c r="Q19" s="126">
        <v>17</v>
      </c>
      <c r="R19" s="126">
        <v>17</v>
      </c>
      <c r="S19" s="126">
        <v>27</v>
      </c>
      <c r="T19" s="126">
        <v>14</v>
      </c>
      <c r="U19" s="126">
        <v>0</v>
      </c>
      <c r="V19" s="221">
        <v>0</v>
      </c>
      <c r="W19" s="221">
        <v>0</v>
      </c>
      <c r="X19" s="108">
        <v>609</v>
      </c>
    </row>
    <row r="20" spans="1:24" ht="15" customHeight="1" x14ac:dyDescent="0.25">
      <c r="A20" s="107" t="s">
        <v>257</v>
      </c>
      <c r="B20" s="125">
        <v>2</v>
      </c>
      <c r="C20" s="126">
        <v>0</v>
      </c>
      <c r="D20" s="126">
        <v>2</v>
      </c>
      <c r="E20" s="126">
        <v>0</v>
      </c>
      <c r="F20" s="126">
        <v>1</v>
      </c>
      <c r="G20" s="126">
        <v>7</v>
      </c>
      <c r="H20" s="126">
        <v>21</v>
      </c>
      <c r="I20" s="126">
        <v>3</v>
      </c>
      <c r="J20" s="126">
        <v>6</v>
      </c>
      <c r="K20" s="126">
        <v>31</v>
      </c>
      <c r="L20" s="126">
        <v>8</v>
      </c>
      <c r="M20" s="126">
        <v>9</v>
      </c>
      <c r="N20" s="126">
        <v>83</v>
      </c>
      <c r="O20" s="126">
        <v>14</v>
      </c>
      <c r="P20" s="126">
        <v>0</v>
      </c>
      <c r="Q20" s="126">
        <v>3</v>
      </c>
      <c r="R20" s="126">
        <v>2</v>
      </c>
      <c r="S20" s="126">
        <v>7</v>
      </c>
      <c r="T20" s="126">
        <v>6</v>
      </c>
      <c r="U20" s="126">
        <v>0</v>
      </c>
      <c r="V20" s="221">
        <v>0</v>
      </c>
      <c r="W20" s="221">
        <v>0</v>
      </c>
      <c r="X20" s="108">
        <v>205</v>
      </c>
    </row>
    <row r="21" spans="1:24" ht="15" customHeight="1" x14ac:dyDescent="0.25">
      <c r="A21" s="107" t="s">
        <v>258</v>
      </c>
      <c r="B21" s="125">
        <v>0</v>
      </c>
      <c r="C21" s="126">
        <v>0</v>
      </c>
      <c r="D21" s="126">
        <v>6</v>
      </c>
      <c r="E21" s="126">
        <v>0</v>
      </c>
      <c r="F21" s="126">
        <v>1</v>
      </c>
      <c r="G21" s="126">
        <v>24</v>
      </c>
      <c r="H21" s="126">
        <v>33</v>
      </c>
      <c r="I21" s="126">
        <v>3</v>
      </c>
      <c r="J21" s="126">
        <v>7</v>
      </c>
      <c r="K21" s="126">
        <v>27</v>
      </c>
      <c r="L21" s="126">
        <v>3</v>
      </c>
      <c r="M21" s="126">
        <v>15</v>
      </c>
      <c r="N21" s="126">
        <v>96</v>
      </c>
      <c r="O21" s="126">
        <v>9</v>
      </c>
      <c r="P21" s="126">
        <v>0</v>
      </c>
      <c r="Q21" s="126">
        <v>11</v>
      </c>
      <c r="R21" s="126">
        <v>7</v>
      </c>
      <c r="S21" s="126">
        <v>6</v>
      </c>
      <c r="T21" s="126">
        <v>9</v>
      </c>
      <c r="U21" s="126">
        <v>0</v>
      </c>
      <c r="V21" s="221">
        <v>0</v>
      </c>
      <c r="W21" s="221">
        <v>0</v>
      </c>
      <c r="X21" s="108">
        <v>257</v>
      </c>
    </row>
    <row r="22" spans="1:24" ht="15" customHeight="1" x14ac:dyDescent="0.25">
      <c r="A22" s="109" t="s">
        <v>259</v>
      </c>
      <c r="B22" s="128">
        <v>0</v>
      </c>
      <c r="C22" s="129">
        <v>0</v>
      </c>
      <c r="D22" s="129">
        <v>2</v>
      </c>
      <c r="E22" s="129">
        <v>2</v>
      </c>
      <c r="F22" s="129">
        <v>0</v>
      </c>
      <c r="G22" s="129">
        <v>20</v>
      </c>
      <c r="H22" s="129">
        <v>19</v>
      </c>
      <c r="I22" s="129">
        <v>6</v>
      </c>
      <c r="J22" s="129">
        <v>6</v>
      </c>
      <c r="K22" s="129">
        <v>24</v>
      </c>
      <c r="L22" s="129">
        <v>5</v>
      </c>
      <c r="M22" s="129">
        <v>14</v>
      </c>
      <c r="N22" s="129">
        <v>90</v>
      </c>
      <c r="O22" s="129">
        <v>16</v>
      </c>
      <c r="P22" s="129">
        <v>0</v>
      </c>
      <c r="Q22" s="129">
        <v>11</v>
      </c>
      <c r="R22" s="129">
        <v>10</v>
      </c>
      <c r="S22" s="129">
        <v>9</v>
      </c>
      <c r="T22" s="129">
        <v>5</v>
      </c>
      <c r="U22" s="129">
        <v>0</v>
      </c>
      <c r="V22" s="220">
        <v>0</v>
      </c>
      <c r="W22" s="220">
        <v>0</v>
      </c>
      <c r="X22" s="110">
        <v>239</v>
      </c>
    </row>
    <row r="23" spans="1:24" ht="15" customHeight="1" x14ac:dyDescent="0.25">
      <c r="A23" s="111" t="s">
        <v>134</v>
      </c>
      <c r="B23" s="131">
        <v>8</v>
      </c>
      <c r="C23" s="132">
        <v>0</v>
      </c>
      <c r="D23" s="132">
        <v>54</v>
      </c>
      <c r="E23" s="132">
        <v>5</v>
      </c>
      <c r="F23" s="132">
        <v>3</v>
      </c>
      <c r="G23" s="132">
        <v>260</v>
      </c>
      <c r="H23" s="132">
        <v>325</v>
      </c>
      <c r="I23" s="132">
        <v>135</v>
      </c>
      <c r="J23" s="132">
        <v>105</v>
      </c>
      <c r="K23" s="132">
        <v>155</v>
      </c>
      <c r="L23" s="132">
        <v>20</v>
      </c>
      <c r="M23" s="132">
        <v>78</v>
      </c>
      <c r="N23" s="132">
        <v>557</v>
      </c>
      <c r="O23" s="132">
        <v>100</v>
      </c>
      <c r="P23" s="132">
        <v>2</v>
      </c>
      <c r="Q23" s="132">
        <v>54</v>
      </c>
      <c r="R23" s="132">
        <v>34</v>
      </c>
      <c r="S23" s="132">
        <v>77</v>
      </c>
      <c r="T23" s="132">
        <v>92</v>
      </c>
      <c r="U23" s="132">
        <v>0</v>
      </c>
      <c r="V23" s="133">
        <v>0</v>
      </c>
      <c r="W23" s="133">
        <v>0</v>
      </c>
      <c r="X23" s="112">
        <v>2064</v>
      </c>
    </row>
    <row r="24" spans="1:24" ht="15" customHeight="1" x14ac:dyDescent="0.25">
      <c r="A24" s="113" t="s">
        <v>260</v>
      </c>
      <c r="B24" s="134">
        <v>22</v>
      </c>
      <c r="C24" s="135">
        <v>1</v>
      </c>
      <c r="D24" s="135">
        <v>85</v>
      </c>
      <c r="E24" s="135">
        <v>2</v>
      </c>
      <c r="F24" s="135">
        <v>1</v>
      </c>
      <c r="G24" s="135">
        <v>491</v>
      </c>
      <c r="H24" s="135">
        <v>401</v>
      </c>
      <c r="I24" s="135">
        <v>114</v>
      </c>
      <c r="J24" s="135">
        <v>123</v>
      </c>
      <c r="K24" s="135">
        <v>202</v>
      </c>
      <c r="L24" s="135">
        <v>18</v>
      </c>
      <c r="M24" s="135">
        <v>68</v>
      </c>
      <c r="N24" s="135">
        <v>552</v>
      </c>
      <c r="O24" s="135">
        <v>187</v>
      </c>
      <c r="P24" s="135">
        <v>0</v>
      </c>
      <c r="Q24" s="135">
        <v>84</v>
      </c>
      <c r="R24" s="135">
        <v>62</v>
      </c>
      <c r="S24" s="135">
        <v>81</v>
      </c>
      <c r="T24" s="135">
        <v>143</v>
      </c>
      <c r="U24" s="135">
        <v>0</v>
      </c>
      <c r="V24" s="126">
        <v>0</v>
      </c>
      <c r="W24" s="126">
        <v>0</v>
      </c>
      <c r="X24" s="136">
        <v>2637</v>
      </c>
    </row>
    <row r="25" spans="1:24" ht="15" customHeight="1" x14ac:dyDescent="0.25">
      <c r="A25" s="115" t="s">
        <v>261</v>
      </c>
      <c r="B25" s="137">
        <v>14</v>
      </c>
      <c r="C25" s="138">
        <v>0</v>
      </c>
      <c r="D25" s="138">
        <v>40</v>
      </c>
      <c r="E25" s="138">
        <v>0</v>
      </c>
      <c r="F25" s="138">
        <v>2</v>
      </c>
      <c r="G25" s="138">
        <v>163</v>
      </c>
      <c r="H25" s="138">
        <v>162</v>
      </c>
      <c r="I25" s="138">
        <v>24</v>
      </c>
      <c r="J25" s="138">
        <v>58</v>
      </c>
      <c r="K25" s="138">
        <v>124</v>
      </c>
      <c r="L25" s="138">
        <v>9</v>
      </c>
      <c r="M25" s="138">
        <v>49</v>
      </c>
      <c r="N25" s="138">
        <v>332</v>
      </c>
      <c r="O25" s="138">
        <v>86</v>
      </c>
      <c r="P25" s="138">
        <v>0</v>
      </c>
      <c r="Q25" s="138">
        <v>54</v>
      </c>
      <c r="R25" s="138">
        <v>52</v>
      </c>
      <c r="S25" s="138">
        <v>52</v>
      </c>
      <c r="T25" s="138">
        <v>61</v>
      </c>
      <c r="U25" s="138">
        <v>0</v>
      </c>
      <c r="V25" s="138">
        <v>0</v>
      </c>
      <c r="W25" s="138">
        <v>0</v>
      </c>
      <c r="X25" s="116">
        <v>1282</v>
      </c>
    </row>
    <row r="26" spans="1:24" ht="15" customHeight="1" x14ac:dyDescent="0.25">
      <c r="A26" s="105" t="s">
        <v>242</v>
      </c>
      <c r="B26" s="122">
        <v>11</v>
      </c>
      <c r="C26" s="123">
        <v>1</v>
      </c>
      <c r="D26" s="123">
        <v>73</v>
      </c>
      <c r="E26" s="123">
        <v>2</v>
      </c>
      <c r="F26" s="123">
        <v>0</v>
      </c>
      <c r="G26" s="123">
        <v>512</v>
      </c>
      <c r="H26" s="123">
        <v>355</v>
      </c>
      <c r="I26" s="123">
        <v>131</v>
      </c>
      <c r="J26" s="123">
        <v>127</v>
      </c>
      <c r="K26" s="123">
        <v>169</v>
      </c>
      <c r="L26" s="123">
        <v>15</v>
      </c>
      <c r="M26" s="123">
        <v>60</v>
      </c>
      <c r="N26" s="123">
        <v>517</v>
      </c>
      <c r="O26" s="123">
        <v>170</v>
      </c>
      <c r="P26" s="123">
        <v>0</v>
      </c>
      <c r="Q26" s="123">
        <v>61</v>
      </c>
      <c r="R26" s="123">
        <v>45</v>
      </c>
      <c r="S26" s="123">
        <v>70</v>
      </c>
      <c r="T26" s="123">
        <v>104</v>
      </c>
      <c r="U26" s="123">
        <v>0</v>
      </c>
      <c r="V26" s="123">
        <v>0</v>
      </c>
      <c r="W26" s="123">
        <v>0</v>
      </c>
      <c r="X26" s="106">
        <v>2423</v>
      </c>
    </row>
    <row r="27" spans="1:24" ht="15" customHeight="1" x14ac:dyDescent="0.25">
      <c r="A27" s="109" t="s">
        <v>243</v>
      </c>
      <c r="B27" s="128">
        <v>13</v>
      </c>
      <c r="C27" s="129">
        <v>0</v>
      </c>
      <c r="D27" s="129">
        <v>61</v>
      </c>
      <c r="E27" s="129">
        <v>1</v>
      </c>
      <c r="F27" s="129">
        <v>1</v>
      </c>
      <c r="G27" s="129">
        <v>236</v>
      </c>
      <c r="H27" s="129">
        <v>235</v>
      </c>
      <c r="I27" s="129">
        <v>55</v>
      </c>
      <c r="J27" s="129">
        <v>94</v>
      </c>
      <c r="K27" s="129">
        <v>163</v>
      </c>
      <c r="L27" s="129">
        <v>11</v>
      </c>
      <c r="M27" s="129">
        <v>61</v>
      </c>
      <c r="N27" s="129">
        <v>440</v>
      </c>
      <c r="O27" s="129">
        <v>122</v>
      </c>
      <c r="P27" s="129">
        <v>0</v>
      </c>
      <c r="Q27" s="129">
        <v>63</v>
      </c>
      <c r="R27" s="129">
        <v>67</v>
      </c>
      <c r="S27" s="129">
        <v>70</v>
      </c>
      <c r="T27" s="129">
        <v>95</v>
      </c>
      <c r="U27" s="129">
        <v>1</v>
      </c>
      <c r="V27" s="129">
        <v>0</v>
      </c>
      <c r="W27" s="129">
        <v>0</v>
      </c>
      <c r="X27" s="110">
        <v>1789</v>
      </c>
    </row>
    <row r="28" spans="1:24" ht="15" customHeight="1" x14ac:dyDescent="0.25">
      <c r="A28" s="77" t="s">
        <v>241</v>
      </c>
      <c r="B28" s="178" t="s">
        <v>354</v>
      </c>
      <c r="C28" s="178" t="s">
        <v>354</v>
      </c>
      <c r="D28" s="178" t="s">
        <v>354</v>
      </c>
      <c r="E28" s="178" t="s">
        <v>354</v>
      </c>
      <c r="F28" s="178" t="s">
        <v>354</v>
      </c>
      <c r="G28" s="178" t="s">
        <v>354</v>
      </c>
      <c r="H28" s="178" t="s">
        <v>354</v>
      </c>
      <c r="I28" s="178" t="s">
        <v>354</v>
      </c>
      <c r="J28" s="178" t="s">
        <v>354</v>
      </c>
      <c r="K28" s="178" t="s">
        <v>354</v>
      </c>
      <c r="L28" s="178" t="s">
        <v>354</v>
      </c>
      <c r="M28" s="178" t="s">
        <v>354</v>
      </c>
      <c r="N28" s="178" t="s">
        <v>354</v>
      </c>
      <c r="O28" s="178" t="s">
        <v>354</v>
      </c>
      <c r="P28" s="178" t="s">
        <v>354</v>
      </c>
      <c r="Q28" s="178" t="s">
        <v>354</v>
      </c>
      <c r="R28" s="178" t="s">
        <v>354</v>
      </c>
      <c r="S28" s="178" t="s">
        <v>354</v>
      </c>
      <c r="T28" s="178" t="s">
        <v>354</v>
      </c>
      <c r="U28" s="178" t="s">
        <v>354</v>
      </c>
      <c r="V28" s="178" t="s">
        <v>354</v>
      </c>
      <c r="W28" s="178" t="s">
        <v>354</v>
      </c>
      <c r="X28" s="179" t="s">
        <v>354</v>
      </c>
    </row>
    <row r="29" spans="1:24" ht="54" customHeight="1" x14ac:dyDescent="0.25">
      <c r="A29" s="343" t="s">
        <v>359</v>
      </c>
      <c r="B29" s="344"/>
      <c r="C29" s="344"/>
      <c r="D29" s="344"/>
      <c r="E29" s="344"/>
      <c r="F29" s="344"/>
      <c r="G29" s="344"/>
      <c r="H29" s="344"/>
      <c r="I29" s="344"/>
      <c r="J29" s="344"/>
      <c r="K29" s="344"/>
      <c r="L29" s="344"/>
      <c r="M29" s="344"/>
      <c r="N29" s="344"/>
      <c r="O29" s="344"/>
      <c r="P29" s="344"/>
      <c r="Q29" s="344"/>
      <c r="R29" s="344"/>
      <c r="S29" s="344"/>
      <c r="T29" s="344"/>
      <c r="U29" s="344"/>
      <c r="V29" s="344"/>
      <c r="W29" s="344"/>
      <c r="X29" s="345"/>
    </row>
    <row r="30" spans="1:24" x14ac:dyDescent="0.25">
      <c r="A30" s="38"/>
      <c r="B30" s="219"/>
      <c r="C30" s="219"/>
      <c r="D30" s="219"/>
      <c r="E30" s="219"/>
      <c r="F30" s="219"/>
      <c r="G30" s="219"/>
      <c r="H30" s="219"/>
      <c r="I30" s="219"/>
      <c r="J30" s="219"/>
      <c r="K30" s="219"/>
      <c r="L30" s="219"/>
      <c r="M30" s="219"/>
      <c r="N30" s="219"/>
      <c r="O30" s="219"/>
      <c r="P30" s="219"/>
      <c r="Q30" s="219"/>
      <c r="R30" s="219"/>
      <c r="S30" s="219"/>
      <c r="T30" s="219"/>
      <c r="U30" s="219"/>
      <c r="V30" s="219"/>
      <c r="W30" s="219"/>
      <c r="X30" s="219"/>
    </row>
    <row r="31" spans="1:24" x14ac:dyDescent="0.25">
      <c r="A31" s="303" t="s">
        <v>329</v>
      </c>
      <c r="B31" s="23"/>
      <c r="C31" s="23"/>
      <c r="D31" s="23"/>
      <c r="E31" s="23"/>
      <c r="F31" s="23"/>
      <c r="G31" s="23"/>
      <c r="H31" s="23"/>
      <c r="I31" s="23"/>
      <c r="J31" s="23"/>
      <c r="K31" s="23"/>
      <c r="L31" s="23"/>
      <c r="M31" s="23"/>
      <c r="N31" s="23"/>
      <c r="O31" s="23"/>
      <c r="P31" s="23"/>
      <c r="Q31" s="23"/>
      <c r="R31" s="23"/>
      <c r="S31" s="23"/>
      <c r="T31" s="23"/>
      <c r="U31" s="23"/>
      <c r="V31" s="23"/>
      <c r="W31" s="23"/>
      <c r="X31" s="23"/>
    </row>
    <row r="32" spans="1:24" x14ac:dyDescent="0.25">
      <c r="A32" s="303" t="s">
        <v>415</v>
      </c>
      <c r="B32" s="23"/>
      <c r="C32" s="23"/>
      <c r="D32" s="23"/>
      <c r="E32" s="23"/>
      <c r="F32" s="23"/>
      <c r="G32" s="23"/>
      <c r="H32" s="23"/>
      <c r="I32" s="23"/>
      <c r="J32" s="23"/>
      <c r="K32" s="23"/>
      <c r="L32" s="23"/>
      <c r="M32" s="23"/>
      <c r="N32" s="23"/>
      <c r="O32" s="23"/>
      <c r="P32" s="23"/>
      <c r="Q32" s="23"/>
      <c r="R32" s="23"/>
      <c r="S32" s="23"/>
      <c r="T32" s="23"/>
      <c r="U32" s="23"/>
      <c r="V32" s="23"/>
      <c r="W32" s="23"/>
      <c r="X32" s="23"/>
    </row>
    <row r="33" spans="1:24" ht="70.150000000000006" customHeight="1" x14ac:dyDescent="0.25">
      <c r="A33" s="374" t="s">
        <v>422</v>
      </c>
      <c r="B33" s="374"/>
      <c r="C33" s="374"/>
      <c r="D33" s="374"/>
      <c r="E33" s="374"/>
      <c r="F33" s="374"/>
      <c r="G33" s="374"/>
      <c r="H33" s="374"/>
      <c r="I33" s="374"/>
      <c r="J33" s="309"/>
      <c r="K33" s="309"/>
      <c r="L33" s="309"/>
      <c r="M33" s="309"/>
      <c r="N33" s="309"/>
      <c r="O33" s="309"/>
      <c r="P33" s="309"/>
      <c r="Q33" s="309"/>
      <c r="R33" s="309"/>
      <c r="S33" s="309"/>
      <c r="T33" s="309"/>
      <c r="U33" s="309"/>
      <c r="V33" s="309"/>
      <c r="W33" s="309"/>
      <c r="X33" s="309"/>
    </row>
    <row r="34" spans="1:24" x14ac:dyDescent="0.25">
      <c r="A34" s="38"/>
      <c r="B34" s="219"/>
      <c r="C34" s="219"/>
      <c r="D34" s="219"/>
      <c r="E34" s="219"/>
      <c r="F34" s="219"/>
      <c r="G34" s="219"/>
      <c r="H34" s="219"/>
      <c r="I34" s="219"/>
      <c r="J34" s="219"/>
      <c r="K34" s="219"/>
      <c r="L34" s="219"/>
      <c r="M34" s="219"/>
      <c r="N34" s="219"/>
      <c r="O34" s="219"/>
      <c r="P34" s="219"/>
      <c r="Q34" s="219"/>
      <c r="R34" s="219"/>
      <c r="S34" s="219"/>
      <c r="T34" s="219"/>
      <c r="U34" s="219"/>
      <c r="V34" s="219"/>
      <c r="W34" s="219"/>
      <c r="X34" s="219"/>
    </row>
    <row r="35" spans="1:24" x14ac:dyDescent="0.25">
      <c r="A35" s="38"/>
      <c r="B35" s="38"/>
      <c r="C35" s="38"/>
      <c r="D35" s="38"/>
      <c r="E35" s="38"/>
      <c r="F35" s="38"/>
      <c r="G35" s="38"/>
      <c r="H35" s="38"/>
      <c r="I35" s="38"/>
      <c r="J35" s="38"/>
      <c r="K35" s="38"/>
      <c r="L35" s="38"/>
      <c r="M35" s="38"/>
      <c r="N35" s="38"/>
      <c r="O35" s="38"/>
      <c r="P35" s="38"/>
      <c r="Q35" s="38"/>
      <c r="R35" s="38"/>
      <c r="S35" s="38"/>
      <c r="T35" s="38"/>
      <c r="U35" s="38"/>
      <c r="V35" s="38"/>
      <c r="W35" s="38"/>
      <c r="X35" s="38"/>
    </row>
    <row r="36" spans="1:24" x14ac:dyDescent="0.25">
      <c r="A36" s="357" t="s">
        <v>265</v>
      </c>
      <c r="B36" s="357"/>
      <c r="C36" s="38"/>
      <c r="D36" s="38"/>
      <c r="E36" s="38"/>
      <c r="F36" s="38"/>
      <c r="G36" s="38"/>
      <c r="H36" s="38"/>
      <c r="I36" s="38"/>
      <c r="J36" s="38"/>
      <c r="K36" s="38"/>
      <c r="L36" s="38"/>
      <c r="M36" s="38"/>
      <c r="N36" s="38"/>
      <c r="O36" s="38"/>
      <c r="P36" s="38"/>
      <c r="Q36" s="38"/>
      <c r="R36" s="38"/>
      <c r="S36" s="38"/>
      <c r="T36" s="38"/>
      <c r="U36" s="38"/>
      <c r="V36" s="38"/>
      <c r="W36" s="38"/>
      <c r="X36" s="38"/>
    </row>
    <row r="37" spans="1:24" x14ac:dyDescent="0.25">
      <c r="A37" s="38"/>
      <c r="B37" s="38"/>
      <c r="C37" s="38"/>
      <c r="D37" s="38"/>
      <c r="E37" s="38"/>
      <c r="F37" s="38"/>
      <c r="G37" s="38"/>
      <c r="H37" s="38"/>
      <c r="I37" s="38"/>
      <c r="J37" s="38"/>
      <c r="K37" s="38"/>
      <c r="L37" s="38"/>
      <c r="M37" s="38"/>
      <c r="N37" s="38"/>
      <c r="O37" s="38"/>
      <c r="P37" s="38"/>
      <c r="Q37" s="38"/>
      <c r="R37" s="38"/>
      <c r="S37" s="38"/>
      <c r="T37" s="38"/>
      <c r="U37" s="38"/>
      <c r="V37" s="38"/>
      <c r="W37" s="38"/>
      <c r="X37" s="38"/>
    </row>
    <row r="38" spans="1:24" x14ac:dyDescent="0.25">
      <c r="A38" s="38"/>
      <c r="B38" s="38"/>
      <c r="C38" s="38"/>
      <c r="D38" s="38"/>
      <c r="E38" s="38"/>
      <c r="F38" s="38"/>
      <c r="G38" s="38"/>
      <c r="H38" s="38"/>
      <c r="I38" s="38"/>
      <c r="J38" s="38"/>
      <c r="K38" s="38"/>
      <c r="L38" s="38"/>
      <c r="M38" s="38"/>
      <c r="N38" s="38"/>
      <c r="O38" s="38"/>
      <c r="P38" s="38"/>
      <c r="Q38" s="38"/>
      <c r="R38" s="38"/>
      <c r="S38" s="38"/>
      <c r="T38" s="38"/>
      <c r="U38" s="38"/>
      <c r="V38" s="38"/>
      <c r="W38" s="38"/>
      <c r="X38" s="38"/>
    </row>
    <row r="39" spans="1:24" x14ac:dyDescent="0.25">
      <c r="A39" s="38"/>
      <c r="B39" s="38"/>
      <c r="C39" s="38"/>
      <c r="D39" s="38"/>
      <c r="E39" s="38"/>
      <c r="F39" s="38"/>
      <c r="G39" s="38"/>
      <c r="H39" s="38"/>
      <c r="I39" s="38"/>
      <c r="J39" s="38"/>
      <c r="K39" s="38"/>
      <c r="L39" s="38"/>
      <c r="M39" s="38"/>
      <c r="N39" s="38"/>
      <c r="O39" s="38"/>
      <c r="P39" s="38"/>
      <c r="Q39" s="38"/>
      <c r="R39" s="38"/>
      <c r="S39" s="38"/>
      <c r="T39" s="38"/>
      <c r="U39" s="38"/>
      <c r="V39" s="38"/>
      <c r="W39" s="38"/>
      <c r="X39" s="38"/>
    </row>
    <row r="40" spans="1:24" x14ac:dyDescent="0.25">
      <c r="A40" s="38"/>
      <c r="B40" s="38"/>
      <c r="C40" s="38"/>
      <c r="D40" s="38"/>
      <c r="E40" s="38"/>
      <c r="F40" s="38"/>
      <c r="G40" s="38"/>
      <c r="H40" s="38"/>
      <c r="I40" s="38"/>
      <c r="J40" s="38"/>
      <c r="K40" s="38"/>
      <c r="L40" s="38"/>
      <c r="M40" s="38"/>
      <c r="N40" s="38"/>
      <c r="O40" s="38"/>
      <c r="P40" s="38"/>
      <c r="Q40" s="38"/>
      <c r="R40" s="38"/>
      <c r="S40" s="38"/>
      <c r="T40" s="38"/>
      <c r="U40" s="38"/>
      <c r="V40" s="38"/>
      <c r="W40" s="38"/>
      <c r="X40" s="38"/>
    </row>
    <row r="41" spans="1:24" x14ac:dyDescent="0.25">
      <c r="A41" s="38"/>
      <c r="B41" s="119"/>
      <c r="C41" s="119"/>
      <c r="D41" s="119"/>
      <c r="E41" s="119"/>
      <c r="F41" s="119"/>
      <c r="G41" s="119"/>
      <c r="H41" s="119"/>
      <c r="I41" s="119"/>
      <c r="J41" s="119"/>
      <c r="K41" s="119"/>
      <c r="L41" s="119"/>
      <c r="M41" s="119"/>
      <c r="N41" s="119"/>
      <c r="O41" s="119"/>
      <c r="P41" s="119"/>
      <c r="Q41" s="119"/>
      <c r="R41" s="119"/>
      <c r="S41" s="119"/>
      <c r="T41" s="119"/>
      <c r="U41" s="119"/>
      <c r="V41" s="119"/>
      <c r="W41" s="38"/>
      <c r="X41" s="38"/>
    </row>
    <row r="42" spans="1:24" x14ac:dyDescent="0.25">
      <c r="A42" s="38"/>
      <c r="B42" s="119"/>
      <c r="C42" s="119"/>
      <c r="D42" s="119"/>
      <c r="E42" s="119"/>
      <c r="F42" s="119"/>
      <c r="G42" s="119"/>
      <c r="H42" s="119"/>
      <c r="I42" s="119"/>
      <c r="J42" s="119"/>
      <c r="K42" s="119"/>
      <c r="L42" s="119"/>
      <c r="M42" s="119"/>
      <c r="N42" s="119"/>
      <c r="O42" s="119"/>
      <c r="P42" s="119"/>
      <c r="Q42" s="119"/>
      <c r="R42" s="119"/>
      <c r="S42" s="119"/>
      <c r="T42" s="119"/>
      <c r="U42" s="119"/>
      <c r="V42" s="119"/>
      <c r="W42" s="38"/>
      <c r="X42" s="38"/>
    </row>
    <row r="43" spans="1:24" x14ac:dyDescent="0.25">
      <c r="A43" s="38"/>
      <c r="B43" s="119"/>
      <c r="C43" s="119"/>
      <c r="D43" s="119"/>
      <c r="E43" s="119"/>
      <c r="F43" s="119"/>
      <c r="G43" s="119"/>
      <c r="H43" s="119"/>
      <c r="I43" s="119"/>
      <c r="J43" s="119"/>
      <c r="K43" s="119"/>
      <c r="L43" s="119"/>
      <c r="M43" s="119"/>
      <c r="N43" s="119"/>
      <c r="O43" s="119"/>
      <c r="P43" s="119"/>
      <c r="Q43" s="119"/>
      <c r="R43" s="119"/>
      <c r="S43" s="119"/>
      <c r="T43" s="119"/>
      <c r="U43" s="119"/>
      <c r="V43" s="119"/>
      <c r="W43" s="38"/>
      <c r="X43" s="38"/>
    </row>
    <row r="44" spans="1:24" x14ac:dyDescent="0.25">
      <c r="A44" s="38"/>
      <c r="B44" s="119"/>
      <c r="C44" s="119"/>
      <c r="D44" s="119"/>
      <c r="E44" s="119"/>
      <c r="F44" s="119"/>
      <c r="G44" s="119"/>
      <c r="H44" s="119"/>
      <c r="I44" s="119"/>
      <c r="J44" s="119"/>
      <c r="K44" s="119"/>
      <c r="L44" s="119"/>
      <c r="M44" s="119"/>
      <c r="N44" s="119"/>
      <c r="O44" s="119"/>
      <c r="P44" s="119"/>
      <c r="Q44" s="119"/>
      <c r="R44" s="119"/>
      <c r="S44" s="119"/>
      <c r="T44" s="119"/>
      <c r="U44" s="119"/>
      <c r="V44" s="119"/>
      <c r="W44" s="38"/>
      <c r="X44" s="38"/>
    </row>
    <row r="45" spans="1:24" x14ac:dyDescent="0.25">
      <c r="A45" s="38"/>
      <c r="B45" s="119"/>
      <c r="C45" s="119"/>
      <c r="D45" s="119"/>
      <c r="E45" s="119"/>
      <c r="F45" s="119"/>
      <c r="G45" s="119"/>
      <c r="H45" s="119"/>
      <c r="I45" s="119"/>
      <c r="J45" s="119"/>
      <c r="K45" s="119"/>
      <c r="L45" s="119"/>
      <c r="M45" s="119"/>
      <c r="N45" s="119"/>
      <c r="O45" s="119"/>
      <c r="P45" s="119"/>
      <c r="Q45" s="119"/>
      <c r="R45" s="119"/>
      <c r="S45" s="119"/>
      <c r="T45" s="119"/>
      <c r="U45" s="119"/>
      <c r="V45" s="119"/>
      <c r="W45" s="38"/>
      <c r="X45" s="38"/>
    </row>
  </sheetData>
  <mergeCells count="6">
    <mergeCell ref="A36:B36"/>
    <mergeCell ref="A1:X1"/>
    <mergeCell ref="A2:A3"/>
    <mergeCell ref="X2:X3"/>
    <mergeCell ref="A29:X29"/>
    <mergeCell ref="A33:I33"/>
  </mergeCells>
  <hyperlinks>
    <hyperlink ref="A36" location="Index!A1" display="Retour à l'index" xr:uid="{00000000-0004-0000-1700-000000000000}"/>
  </hyperlinks>
  <printOptions horizontalCentered="1" verticalCentered="1"/>
  <pageMargins left="0.70866141732283472" right="0.70866141732283472" top="0.74803149606299213" bottom="0.74803149606299213" header="0.31496062992125984" footer="0.31496062992125984"/>
  <pageSetup paperSize="9" scale="63" fitToWidth="0" fitToHeight="0" orientation="landscape" r:id="rId1"/>
  <headerFooter scaleWithDoc="0">
    <oddHeader>&amp;LOndernemingen&amp;C&amp;"-,Gras"ECONOMIE</oddHeader>
    <oddFooter>&amp;C&amp;P/&amp;N&amp;R© BISA</oddFooter>
  </headerFooter>
  <colBreaks count="2" manualBreakCount="2">
    <brk id="9" max="31" man="1"/>
    <brk id="17" max="31"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L44"/>
  <sheetViews>
    <sheetView showGridLines="0" zoomScale="80" zoomScaleNormal="80" zoomScaleSheetLayoutView="80" workbookViewId="0">
      <selection sqref="A1:L1"/>
    </sheetView>
  </sheetViews>
  <sheetFormatPr baseColWidth="10" defaultColWidth="12.7109375" defaultRowHeight="15" x14ac:dyDescent="0.25"/>
  <cols>
    <col min="1" max="1" width="35.7109375" customWidth="1"/>
    <col min="2" max="12" width="16.7109375" customWidth="1"/>
    <col min="13" max="255" width="11.42578125" customWidth="1"/>
    <col min="256" max="256" width="30.7109375" customWidth="1"/>
  </cols>
  <sheetData>
    <row r="1" spans="1:12" ht="63" customHeight="1" x14ac:dyDescent="0.25">
      <c r="A1" s="348" t="s">
        <v>454</v>
      </c>
      <c r="B1" s="349"/>
      <c r="C1" s="349"/>
      <c r="D1" s="349"/>
      <c r="E1" s="349"/>
      <c r="F1" s="349"/>
      <c r="G1" s="349"/>
      <c r="H1" s="349"/>
      <c r="I1" s="349"/>
      <c r="J1" s="349"/>
      <c r="K1" s="349"/>
      <c r="L1" s="350"/>
    </row>
    <row r="2" spans="1:12" s="14" customFormat="1" ht="150" customHeight="1" x14ac:dyDescent="0.25">
      <c r="A2" s="151"/>
      <c r="B2" s="85" t="s">
        <v>282</v>
      </c>
      <c r="C2" s="85" t="s">
        <v>285</v>
      </c>
      <c r="D2" s="86" t="s">
        <v>286</v>
      </c>
      <c r="E2" s="86" t="s">
        <v>291</v>
      </c>
      <c r="F2" s="86" t="s">
        <v>283</v>
      </c>
      <c r="G2" s="86" t="s">
        <v>287</v>
      </c>
      <c r="H2" s="86" t="s">
        <v>288</v>
      </c>
      <c r="I2" s="86" t="s">
        <v>289</v>
      </c>
      <c r="J2" s="51" t="s">
        <v>290</v>
      </c>
      <c r="K2" s="87" t="s">
        <v>284</v>
      </c>
      <c r="L2" s="51" t="s">
        <v>240</v>
      </c>
    </row>
    <row r="3" spans="1:12" ht="15" customHeight="1" x14ac:dyDescent="0.25">
      <c r="A3" s="105" t="s">
        <v>117</v>
      </c>
      <c r="B3" s="122">
        <v>161</v>
      </c>
      <c r="C3" s="123">
        <v>24</v>
      </c>
      <c r="D3" s="123">
        <v>12</v>
      </c>
      <c r="E3" s="123">
        <v>290</v>
      </c>
      <c r="F3" s="123">
        <v>6</v>
      </c>
      <c r="G3" s="123">
        <v>4</v>
      </c>
      <c r="H3" s="123">
        <v>0</v>
      </c>
      <c r="I3" s="123">
        <v>11</v>
      </c>
      <c r="J3" s="123">
        <v>1</v>
      </c>
      <c r="K3" s="124">
        <v>2</v>
      </c>
      <c r="L3" s="106">
        <v>511</v>
      </c>
    </row>
    <row r="4" spans="1:12" ht="15" customHeight="1" x14ac:dyDescent="0.25">
      <c r="A4" s="107" t="s">
        <v>247</v>
      </c>
      <c r="B4" s="125">
        <v>87</v>
      </c>
      <c r="C4" s="126">
        <v>7</v>
      </c>
      <c r="D4" s="126">
        <v>9</v>
      </c>
      <c r="E4" s="126">
        <v>74</v>
      </c>
      <c r="F4" s="126">
        <v>1</v>
      </c>
      <c r="G4" s="126">
        <v>0</v>
      </c>
      <c r="H4" s="126">
        <v>0</v>
      </c>
      <c r="I4" s="126">
        <v>4</v>
      </c>
      <c r="J4" s="126">
        <v>0</v>
      </c>
      <c r="K4" s="127">
        <v>3</v>
      </c>
      <c r="L4" s="108">
        <v>185</v>
      </c>
    </row>
    <row r="5" spans="1:12" ht="15" customHeight="1" x14ac:dyDescent="0.25">
      <c r="A5" s="107" t="s">
        <v>248</v>
      </c>
      <c r="B5" s="125">
        <v>60</v>
      </c>
      <c r="C5" s="126">
        <v>6</v>
      </c>
      <c r="D5" s="126">
        <v>5</v>
      </c>
      <c r="E5" s="126">
        <v>71</v>
      </c>
      <c r="F5" s="126">
        <v>1</v>
      </c>
      <c r="G5" s="126">
        <v>0</v>
      </c>
      <c r="H5" s="126">
        <v>0</v>
      </c>
      <c r="I5" s="126">
        <v>1</v>
      </c>
      <c r="J5" s="126">
        <v>0</v>
      </c>
      <c r="K5" s="127">
        <v>1</v>
      </c>
      <c r="L5" s="108">
        <v>145</v>
      </c>
    </row>
    <row r="6" spans="1:12" ht="15" customHeight="1" x14ac:dyDescent="0.25">
      <c r="A6" s="107" t="s">
        <v>249</v>
      </c>
      <c r="B6" s="125">
        <v>387</v>
      </c>
      <c r="C6" s="126">
        <v>42</v>
      </c>
      <c r="D6" s="126">
        <v>110</v>
      </c>
      <c r="E6" s="126">
        <v>640</v>
      </c>
      <c r="F6" s="126">
        <v>20</v>
      </c>
      <c r="G6" s="126">
        <v>7</v>
      </c>
      <c r="H6" s="126">
        <v>0</v>
      </c>
      <c r="I6" s="126">
        <v>49</v>
      </c>
      <c r="J6" s="126">
        <v>0</v>
      </c>
      <c r="K6" s="127">
        <v>17</v>
      </c>
      <c r="L6" s="108">
        <v>1272</v>
      </c>
    </row>
    <row r="7" spans="1:12" ht="15" customHeight="1" x14ac:dyDescent="0.25">
      <c r="A7" s="107" t="s">
        <v>118</v>
      </c>
      <c r="B7" s="125">
        <v>147</v>
      </c>
      <c r="C7" s="126">
        <v>11</v>
      </c>
      <c r="D7" s="126">
        <v>21</v>
      </c>
      <c r="E7" s="126">
        <v>163</v>
      </c>
      <c r="F7" s="126">
        <v>6</v>
      </c>
      <c r="G7" s="126">
        <v>2</v>
      </c>
      <c r="H7" s="126">
        <v>0</v>
      </c>
      <c r="I7" s="126">
        <v>9</v>
      </c>
      <c r="J7" s="126">
        <v>0</v>
      </c>
      <c r="K7" s="127">
        <v>13</v>
      </c>
      <c r="L7" s="108">
        <v>372</v>
      </c>
    </row>
    <row r="8" spans="1:12" ht="15" customHeight="1" x14ac:dyDescent="0.25">
      <c r="A8" s="107" t="s">
        <v>119</v>
      </c>
      <c r="B8" s="125">
        <v>67</v>
      </c>
      <c r="C8" s="126">
        <v>6</v>
      </c>
      <c r="D8" s="126">
        <v>3</v>
      </c>
      <c r="E8" s="126">
        <v>81</v>
      </c>
      <c r="F8" s="126">
        <v>0</v>
      </c>
      <c r="G8" s="126">
        <v>1</v>
      </c>
      <c r="H8" s="126">
        <v>0</v>
      </c>
      <c r="I8" s="126">
        <v>3</v>
      </c>
      <c r="J8" s="126">
        <v>0</v>
      </c>
      <c r="K8" s="127">
        <v>0</v>
      </c>
      <c r="L8" s="108">
        <v>161</v>
      </c>
    </row>
    <row r="9" spans="1:12" ht="15" customHeight="1" x14ac:dyDescent="0.25">
      <c r="A9" s="107" t="s">
        <v>250</v>
      </c>
      <c r="B9" s="125">
        <v>186</v>
      </c>
      <c r="C9" s="126">
        <v>6</v>
      </c>
      <c r="D9" s="126">
        <v>11</v>
      </c>
      <c r="E9" s="126">
        <v>115</v>
      </c>
      <c r="F9" s="126">
        <v>2</v>
      </c>
      <c r="G9" s="126">
        <v>0</v>
      </c>
      <c r="H9" s="126">
        <v>0</v>
      </c>
      <c r="I9" s="126">
        <v>6</v>
      </c>
      <c r="J9" s="126">
        <v>0</v>
      </c>
      <c r="K9" s="127">
        <v>1</v>
      </c>
      <c r="L9" s="108">
        <v>327</v>
      </c>
    </row>
    <row r="10" spans="1:12" ht="15" customHeight="1" x14ac:dyDescent="0.25">
      <c r="A10" s="107" t="s">
        <v>120</v>
      </c>
      <c r="B10" s="125">
        <v>59</v>
      </c>
      <c r="C10" s="126">
        <v>4</v>
      </c>
      <c r="D10" s="126">
        <v>0</v>
      </c>
      <c r="E10" s="126">
        <v>37</v>
      </c>
      <c r="F10" s="126">
        <v>0</v>
      </c>
      <c r="G10" s="126">
        <v>0</v>
      </c>
      <c r="H10" s="126">
        <v>0</v>
      </c>
      <c r="I10" s="126">
        <v>2</v>
      </c>
      <c r="J10" s="126">
        <v>0</v>
      </c>
      <c r="K10" s="127">
        <v>0</v>
      </c>
      <c r="L10" s="108">
        <v>102</v>
      </c>
    </row>
    <row r="11" spans="1:12" ht="15" customHeight="1" x14ac:dyDescent="0.25">
      <c r="A11" s="107" t="s">
        <v>251</v>
      </c>
      <c r="B11" s="125">
        <v>307</v>
      </c>
      <c r="C11" s="126">
        <v>31</v>
      </c>
      <c r="D11" s="126">
        <v>85</v>
      </c>
      <c r="E11" s="126">
        <v>464</v>
      </c>
      <c r="F11" s="126">
        <v>9</v>
      </c>
      <c r="G11" s="126">
        <v>0</v>
      </c>
      <c r="H11" s="126">
        <v>0</v>
      </c>
      <c r="I11" s="126">
        <v>9</v>
      </c>
      <c r="J11" s="126">
        <v>0</v>
      </c>
      <c r="K11" s="127">
        <v>8</v>
      </c>
      <c r="L11" s="108">
        <v>913</v>
      </c>
    </row>
    <row r="12" spans="1:12" ht="15" customHeight="1" x14ac:dyDescent="0.25">
      <c r="A12" s="107" t="s">
        <v>121</v>
      </c>
      <c r="B12" s="125">
        <v>112</v>
      </c>
      <c r="C12" s="126">
        <v>8</v>
      </c>
      <c r="D12" s="126">
        <v>3</v>
      </c>
      <c r="E12" s="126">
        <v>50</v>
      </c>
      <c r="F12" s="126">
        <v>1</v>
      </c>
      <c r="G12" s="126">
        <v>0</v>
      </c>
      <c r="H12" s="126">
        <v>0</v>
      </c>
      <c r="I12" s="126">
        <v>2</v>
      </c>
      <c r="J12" s="126">
        <v>0</v>
      </c>
      <c r="K12" s="127">
        <v>0</v>
      </c>
      <c r="L12" s="108">
        <v>176</v>
      </c>
    </row>
    <row r="13" spans="1:12" ht="15" customHeight="1" x14ac:dyDescent="0.25">
      <c r="A13" s="107" t="s">
        <v>122</v>
      </c>
      <c r="B13" s="125">
        <v>38</v>
      </c>
      <c r="C13" s="126">
        <v>3</v>
      </c>
      <c r="D13" s="126">
        <v>2</v>
      </c>
      <c r="E13" s="126">
        <v>57</v>
      </c>
      <c r="F13" s="126">
        <v>0</v>
      </c>
      <c r="G13" s="126">
        <v>0</v>
      </c>
      <c r="H13" s="126">
        <v>0</v>
      </c>
      <c r="I13" s="126">
        <v>0</v>
      </c>
      <c r="J13" s="126">
        <v>0</v>
      </c>
      <c r="K13" s="127">
        <v>0</v>
      </c>
      <c r="L13" s="108">
        <v>100</v>
      </c>
    </row>
    <row r="14" spans="1:12" ht="15" customHeight="1" x14ac:dyDescent="0.25">
      <c r="A14" s="107" t="s">
        <v>252</v>
      </c>
      <c r="B14" s="125">
        <v>143</v>
      </c>
      <c r="C14" s="126">
        <v>12</v>
      </c>
      <c r="D14" s="126">
        <v>8</v>
      </c>
      <c r="E14" s="126">
        <v>173</v>
      </c>
      <c r="F14" s="126">
        <v>5</v>
      </c>
      <c r="G14" s="126">
        <v>2</v>
      </c>
      <c r="H14" s="126">
        <v>0</v>
      </c>
      <c r="I14" s="126">
        <v>12</v>
      </c>
      <c r="J14" s="126">
        <v>0</v>
      </c>
      <c r="K14" s="127">
        <v>0</v>
      </c>
      <c r="L14" s="108">
        <v>355</v>
      </c>
    </row>
    <row r="15" spans="1:12" ht="15" customHeight="1" x14ac:dyDescent="0.25">
      <c r="A15" s="107" t="s">
        <v>253</v>
      </c>
      <c r="B15" s="125">
        <v>149</v>
      </c>
      <c r="C15" s="126">
        <v>9</v>
      </c>
      <c r="D15" s="126">
        <v>13</v>
      </c>
      <c r="E15" s="126">
        <v>116</v>
      </c>
      <c r="F15" s="126">
        <v>3</v>
      </c>
      <c r="G15" s="126">
        <v>2</v>
      </c>
      <c r="H15" s="126">
        <v>0</v>
      </c>
      <c r="I15" s="126">
        <v>20</v>
      </c>
      <c r="J15" s="126">
        <v>0</v>
      </c>
      <c r="K15" s="127">
        <v>3</v>
      </c>
      <c r="L15" s="108">
        <v>315</v>
      </c>
    </row>
    <row r="16" spans="1:12" ht="15" customHeight="1" x14ac:dyDescent="0.25">
      <c r="A16" s="107" t="s">
        <v>254</v>
      </c>
      <c r="B16" s="125">
        <v>55</v>
      </c>
      <c r="C16" s="126">
        <v>5</v>
      </c>
      <c r="D16" s="126">
        <v>28</v>
      </c>
      <c r="E16" s="126">
        <v>62</v>
      </c>
      <c r="F16" s="126">
        <v>0</v>
      </c>
      <c r="G16" s="126">
        <v>0</v>
      </c>
      <c r="H16" s="126">
        <v>0</v>
      </c>
      <c r="I16" s="126">
        <v>6</v>
      </c>
      <c r="J16" s="126">
        <v>0</v>
      </c>
      <c r="K16" s="127">
        <v>3</v>
      </c>
      <c r="L16" s="108">
        <v>159</v>
      </c>
    </row>
    <row r="17" spans="1:12" ht="15" customHeight="1" x14ac:dyDescent="0.25">
      <c r="A17" s="107" t="s">
        <v>255</v>
      </c>
      <c r="B17" s="125">
        <v>244</v>
      </c>
      <c r="C17" s="126">
        <v>16</v>
      </c>
      <c r="D17" s="126">
        <v>11</v>
      </c>
      <c r="E17" s="126">
        <v>162</v>
      </c>
      <c r="F17" s="126">
        <v>8</v>
      </c>
      <c r="G17" s="126">
        <v>4</v>
      </c>
      <c r="H17" s="126">
        <v>0</v>
      </c>
      <c r="I17" s="126">
        <v>10</v>
      </c>
      <c r="J17" s="126">
        <v>0</v>
      </c>
      <c r="K17" s="127">
        <v>7</v>
      </c>
      <c r="L17" s="108">
        <v>462</v>
      </c>
    </row>
    <row r="18" spans="1:12" ht="15" customHeight="1" x14ac:dyDescent="0.25">
      <c r="A18" s="107" t="s">
        <v>256</v>
      </c>
      <c r="B18" s="125">
        <v>233</v>
      </c>
      <c r="C18" s="126">
        <v>21</v>
      </c>
      <c r="D18" s="126">
        <v>39</v>
      </c>
      <c r="E18" s="126">
        <v>296</v>
      </c>
      <c r="F18" s="126">
        <v>6</v>
      </c>
      <c r="G18" s="126">
        <v>1</v>
      </c>
      <c r="H18" s="126">
        <v>0</v>
      </c>
      <c r="I18" s="126">
        <v>12</v>
      </c>
      <c r="J18" s="126">
        <v>0</v>
      </c>
      <c r="K18" s="127">
        <v>1</v>
      </c>
      <c r="L18" s="108">
        <v>609</v>
      </c>
    </row>
    <row r="19" spans="1:12" ht="15" customHeight="1" x14ac:dyDescent="0.25">
      <c r="A19" s="107" t="s">
        <v>257</v>
      </c>
      <c r="B19" s="125">
        <v>83</v>
      </c>
      <c r="C19" s="126">
        <v>7</v>
      </c>
      <c r="D19" s="126">
        <v>23</v>
      </c>
      <c r="E19" s="126">
        <v>85</v>
      </c>
      <c r="F19" s="126">
        <v>3</v>
      </c>
      <c r="G19" s="126">
        <v>0</v>
      </c>
      <c r="H19" s="126">
        <v>0</v>
      </c>
      <c r="I19" s="126">
        <v>3</v>
      </c>
      <c r="J19" s="126">
        <v>0</v>
      </c>
      <c r="K19" s="127">
        <v>1</v>
      </c>
      <c r="L19" s="108">
        <v>205</v>
      </c>
    </row>
    <row r="20" spans="1:12" ht="15" customHeight="1" x14ac:dyDescent="0.25">
      <c r="A20" s="107" t="s">
        <v>258</v>
      </c>
      <c r="B20" s="125">
        <v>136</v>
      </c>
      <c r="C20" s="126">
        <v>3</v>
      </c>
      <c r="D20" s="126">
        <v>24</v>
      </c>
      <c r="E20" s="126">
        <v>87</v>
      </c>
      <c r="F20" s="126">
        <v>1</v>
      </c>
      <c r="G20" s="126">
        <v>2</v>
      </c>
      <c r="H20" s="126">
        <v>0</v>
      </c>
      <c r="I20" s="126">
        <v>2</v>
      </c>
      <c r="J20" s="126">
        <v>0</v>
      </c>
      <c r="K20" s="127">
        <v>2</v>
      </c>
      <c r="L20" s="108">
        <v>257</v>
      </c>
    </row>
    <row r="21" spans="1:12" ht="15" customHeight="1" x14ac:dyDescent="0.25">
      <c r="A21" s="109" t="s">
        <v>259</v>
      </c>
      <c r="B21" s="128">
        <v>125</v>
      </c>
      <c r="C21" s="129">
        <v>8</v>
      </c>
      <c r="D21" s="129">
        <v>13</v>
      </c>
      <c r="E21" s="129">
        <v>85</v>
      </c>
      <c r="F21" s="129">
        <v>3</v>
      </c>
      <c r="G21" s="129">
        <v>0</v>
      </c>
      <c r="H21" s="129">
        <v>0</v>
      </c>
      <c r="I21" s="129">
        <v>3</v>
      </c>
      <c r="J21" s="129">
        <v>0</v>
      </c>
      <c r="K21" s="130">
        <v>2</v>
      </c>
      <c r="L21" s="110">
        <v>239</v>
      </c>
    </row>
    <row r="22" spans="1:12" ht="15" customHeight="1" x14ac:dyDescent="0.25">
      <c r="A22" s="111" t="s">
        <v>134</v>
      </c>
      <c r="B22" s="131">
        <v>912</v>
      </c>
      <c r="C22" s="132">
        <v>82</v>
      </c>
      <c r="D22" s="132">
        <v>123</v>
      </c>
      <c r="E22" s="132">
        <v>898</v>
      </c>
      <c r="F22" s="132">
        <v>16</v>
      </c>
      <c r="G22" s="132">
        <v>2</v>
      </c>
      <c r="H22" s="132">
        <v>0</v>
      </c>
      <c r="I22" s="132">
        <v>26</v>
      </c>
      <c r="J22" s="132">
        <v>0</v>
      </c>
      <c r="K22" s="142">
        <v>5</v>
      </c>
      <c r="L22" s="112">
        <v>2064</v>
      </c>
    </row>
    <row r="23" spans="1:12" ht="15" customHeight="1" x14ac:dyDescent="0.25">
      <c r="A23" s="113" t="s">
        <v>260</v>
      </c>
      <c r="B23" s="134">
        <v>1284</v>
      </c>
      <c r="C23" s="135">
        <v>137</v>
      </c>
      <c r="D23" s="135">
        <v>121</v>
      </c>
      <c r="E23" s="135">
        <v>1051</v>
      </c>
      <c r="F23" s="135">
        <v>9</v>
      </c>
      <c r="G23" s="135">
        <v>1</v>
      </c>
      <c r="H23" s="135">
        <v>0</v>
      </c>
      <c r="I23" s="135">
        <v>28</v>
      </c>
      <c r="J23" s="135">
        <v>0</v>
      </c>
      <c r="K23" s="143">
        <v>6</v>
      </c>
      <c r="L23" s="136">
        <v>2637</v>
      </c>
    </row>
    <row r="24" spans="1:12" ht="15" customHeight="1" x14ac:dyDescent="0.25">
      <c r="A24" s="115" t="s">
        <v>261</v>
      </c>
      <c r="B24" s="137">
        <v>681</v>
      </c>
      <c r="C24" s="138">
        <v>41</v>
      </c>
      <c r="D24" s="138">
        <v>64</v>
      </c>
      <c r="E24" s="138">
        <v>460</v>
      </c>
      <c r="F24" s="138">
        <v>9</v>
      </c>
      <c r="G24" s="138">
        <v>5</v>
      </c>
      <c r="H24" s="138">
        <v>0</v>
      </c>
      <c r="I24" s="138">
        <v>21</v>
      </c>
      <c r="J24" s="138">
        <v>0</v>
      </c>
      <c r="K24" s="144">
        <v>1</v>
      </c>
      <c r="L24" s="116">
        <v>1282</v>
      </c>
    </row>
    <row r="25" spans="1:12" ht="15" customHeight="1" x14ac:dyDescent="0.25">
      <c r="A25" s="105" t="s">
        <v>242</v>
      </c>
      <c r="B25" s="122">
        <v>1173</v>
      </c>
      <c r="C25" s="123">
        <v>111</v>
      </c>
      <c r="D25" s="123">
        <v>148</v>
      </c>
      <c r="E25" s="123">
        <v>944</v>
      </c>
      <c r="F25" s="123">
        <v>11</v>
      </c>
      <c r="G25" s="123">
        <v>3</v>
      </c>
      <c r="H25" s="123">
        <v>0</v>
      </c>
      <c r="I25" s="123">
        <v>30</v>
      </c>
      <c r="J25" s="123">
        <v>0</v>
      </c>
      <c r="K25" s="124">
        <v>3</v>
      </c>
      <c r="L25" s="106">
        <v>2423</v>
      </c>
    </row>
    <row r="26" spans="1:12" ht="15" customHeight="1" x14ac:dyDescent="0.25">
      <c r="A26" s="109" t="s">
        <v>243</v>
      </c>
      <c r="B26" s="128">
        <v>968</v>
      </c>
      <c r="C26" s="129">
        <v>58</v>
      </c>
      <c r="D26" s="129">
        <v>75</v>
      </c>
      <c r="E26" s="129">
        <v>649</v>
      </c>
      <c r="F26" s="129">
        <v>10</v>
      </c>
      <c r="G26" s="129">
        <v>6</v>
      </c>
      <c r="H26" s="129">
        <v>0</v>
      </c>
      <c r="I26" s="129">
        <v>21</v>
      </c>
      <c r="J26" s="129">
        <v>0</v>
      </c>
      <c r="K26" s="130">
        <v>2</v>
      </c>
      <c r="L26" s="110">
        <v>1789</v>
      </c>
    </row>
    <row r="27" spans="1:12" ht="15" customHeight="1" x14ac:dyDescent="0.25">
      <c r="A27" s="77" t="s">
        <v>241</v>
      </c>
      <c r="B27" s="178" t="s">
        <v>354</v>
      </c>
      <c r="C27" s="178" t="s">
        <v>354</v>
      </c>
      <c r="D27" s="178" t="s">
        <v>354</v>
      </c>
      <c r="E27" s="178" t="s">
        <v>354</v>
      </c>
      <c r="F27" s="178" t="s">
        <v>354</v>
      </c>
      <c r="G27" s="178" t="s">
        <v>354</v>
      </c>
      <c r="H27" s="178" t="s">
        <v>354</v>
      </c>
      <c r="I27" s="178" t="s">
        <v>354</v>
      </c>
      <c r="J27" s="178" t="s">
        <v>354</v>
      </c>
      <c r="K27" s="178" t="s">
        <v>354</v>
      </c>
      <c r="L27" s="179" t="s">
        <v>354</v>
      </c>
    </row>
    <row r="28" spans="1:12" ht="54" customHeight="1" x14ac:dyDescent="0.25">
      <c r="A28" s="343" t="s">
        <v>359</v>
      </c>
      <c r="B28" s="344"/>
      <c r="C28" s="344"/>
      <c r="D28" s="344"/>
      <c r="E28" s="344"/>
      <c r="F28" s="344"/>
      <c r="G28" s="344"/>
      <c r="H28" s="344"/>
      <c r="I28" s="344"/>
      <c r="J28" s="344"/>
      <c r="K28" s="344"/>
      <c r="L28" s="345"/>
    </row>
    <row r="29" spans="1:12" x14ac:dyDescent="0.25">
      <c r="A29" s="38"/>
      <c r="B29" s="219"/>
      <c r="C29" s="219"/>
      <c r="D29" s="219"/>
      <c r="E29" s="219"/>
      <c r="F29" s="219"/>
      <c r="G29" s="219"/>
      <c r="H29" s="219"/>
      <c r="I29" s="219"/>
      <c r="J29" s="219"/>
      <c r="K29" s="219"/>
      <c r="L29" s="219"/>
    </row>
    <row r="30" spans="1:12" x14ac:dyDescent="0.25">
      <c r="A30" s="303" t="s">
        <v>329</v>
      </c>
      <c r="B30" s="23"/>
      <c r="C30" s="23"/>
      <c r="D30" s="23"/>
      <c r="E30" s="23"/>
      <c r="F30" s="23"/>
      <c r="G30" s="23"/>
      <c r="H30" s="23"/>
      <c r="I30" s="23"/>
      <c r="J30" s="23"/>
      <c r="K30" s="23"/>
      <c r="L30" s="23"/>
    </row>
    <row r="31" spans="1:12" x14ac:dyDescent="0.25">
      <c r="A31" s="303" t="s">
        <v>417</v>
      </c>
      <c r="B31" s="23"/>
      <c r="C31" s="23"/>
      <c r="D31" s="23"/>
      <c r="E31" s="23"/>
      <c r="F31" s="23"/>
      <c r="G31" s="23"/>
      <c r="H31" s="23"/>
      <c r="I31" s="23"/>
      <c r="J31" s="23"/>
      <c r="K31" s="23"/>
      <c r="L31" s="23"/>
    </row>
    <row r="32" spans="1:12" ht="60" customHeight="1" x14ac:dyDescent="0.25">
      <c r="A32" s="375" t="s">
        <v>423</v>
      </c>
      <c r="B32" s="375"/>
      <c r="C32" s="375"/>
      <c r="D32" s="375"/>
      <c r="E32" s="375"/>
      <c r="F32" s="375"/>
      <c r="G32" s="375"/>
      <c r="H32" s="375"/>
      <c r="I32" s="375"/>
      <c r="J32" s="375"/>
      <c r="K32" s="375"/>
      <c r="L32" s="375"/>
    </row>
    <row r="33" spans="1:12" ht="15" customHeight="1" x14ac:dyDescent="0.25">
      <c r="A33" s="223"/>
      <c r="B33" s="223"/>
      <c r="C33" s="223"/>
      <c r="D33" s="223"/>
      <c r="E33" s="223"/>
      <c r="F33" s="223"/>
      <c r="G33" s="223"/>
      <c r="H33" s="223"/>
      <c r="I33" s="223"/>
      <c r="J33" s="223"/>
      <c r="K33" s="223"/>
      <c r="L33" s="223"/>
    </row>
    <row r="34" spans="1:12" ht="15" customHeight="1" x14ac:dyDescent="0.25">
      <c r="A34" s="223"/>
      <c r="B34" s="223"/>
      <c r="C34" s="223"/>
      <c r="D34" s="223"/>
      <c r="E34" s="223"/>
      <c r="F34" s="223"/>
      <c r="G34" s="223"/>
      <c r="H34" s="223"/>
      <c r="I34" s="223"/>
      <c r="J34" s="223"/>
      <c r="K34" s="223"/>
      <c r="L34" s="223"/>
    </row>
    <row r="35" spans="1:12" ht="15" customHeight="1" x14ac:dyDescent="0.25">
      <c r="A35" s="357" t="s">
        <v>265</v>
      </c>
      <c r="B35" s="357"/>
      <c r="C35" s="38"/>
      <c r="D35" s="38"/>
      <c r="E35" s="38"/>
      <c r="F35" s="38"/>
      <c r="G35" s="38"/>
      <c r="H35" s="38"/>
      <c r="I35" s="38"/>
      <c r="J35" s="38"/>
      <c r="K35" s="38"/>
      <c r="L35" s="38"/>
    </row>
    <row r="36" spans="1:12" x14ac:dyDescent="0.25">
      <c r="A36" s="38"/>
      <c r="B36" s="38"/>
      <c r="C36" s="38"/>
      <c r="D36" s="38"/>
      <c r="E36" s="38"/>
      <c r="F36" s="38"/>
      <c r="G36" s="38"/>
      <c r="H36" s="38"/>
      <c r="I36" s="38"/>
      <c r="J36" s="38"/>
      <c r="K36" s="38"/>
      <c r="L36" s="38"/>
    </row>
    <row r="37" spans="1:12" x14ac:dyDescent="0.25">
      <c r="A37" s="38"/>
      <c r="B37" s="38"/>
      <c r="C37" s="38"/>
      <c r="D37" s="38"/>
      <c r="E37" s="38"/>
      <c r="F37" s="38"/>
      <c r="G37" s="38"/>
      <c r="H37" s="38"/>
      <c r="I37" s="38"/>
      <c r="J37" s="38"/>
      <c r="K37" s="38"/>
      <c r="L37" s="38"/>
    </row>
    <row r="38" spans="1:12" x14ac:dyDescent="0.25">
      <c r="A38" s="38"/>
      <c r="B38" s="38"/>
      <c r="C38" s="38"/>
      <c r="D38" s="38"/>
      <c r="E38" s="38"/>
      <c r="F38" s="38"/>
      <c r="G38" s="38"/>
      <c r="H38" s="38"/>
      <c r="I38" s="38"/>
      <c r="J38" s="38"/>
      <c r="K38" s="38"/>
      <c r="L38" s="38"/>
    </row>
    <row r="39" spans="1:12" x14ac:dyDescent="0.25">
      <c r="A39" s="38"/>
      <c r="B39" s="38"/>
      <c r="C39" s="38"/>
      <c r="D39" s="38"/>
      <c r="E39" s="38"/>
      <c r="F39" s="38"/>
      <c r="G39" s="38"/>
      <c r="H39" s="38"/>
      <c r="I39" s="38"/>
      <c r="J39" s="38"/>
      <c r="K39" s="38"/>
      <c r="L39" s="38"/>
    </row>
    <row r="40" spans="1:12" x14ac:dyDescent="0.25">
      <c r="A40" s="38"/>
      <c r="B40" s="119"/>
      <c r="C40" s="119"/>
      <c r="D40" s="119"/>
      <c r="E40" s="119"/>
      <c r="F40" s="119"/>
      <c r="G40" s="119"/>
      <c r="H40" s="119"/>
      <c r="I40" s="119"/>
      <c r="J40" s="119"/>
      <c r="K40" s="119"/>
      <c r="L40" s="38"/>
    </row>
    <row r="41" spans="1:12" x14ac:dyDescent="0.25">
      <c r="A41" s="38"/>
      <c r="B41" s="119"/>
      <c r="C41" s="119"/>
      <c r="D41" s="119"/>
      <c r="E41" s="119"/>
      <c r="F41" s="119"/>
      <c r="G41" s="119"/>
      <c r="H41" s="119"/>
      <c r="I41" s="119"/>
      <c r="J41" s="119"/>
      <c r="K41" s="119"/>
      <c r="L41" s="38"/>
    </row>
    <row r="42" spans="1:12" x14ac:dyDescent="0.25">
      <c r="A42" s="38"/>
      <c r="B42" s="119"/>
      <c r="C42" s="119"/>
      <c r="D42" s="119"/>
      <c r="E42" s="119"/>
      <c r="F42" s="119"/>
      <c r="G42" s="119"/>
      <c r="H42" s="119"/>
      <c r="I42" s="119"/>
      <c r="J42" s="119"/>
      <c r="K42" s="119"/>
      <c r="L42" s="38"/>
    </row>
    <row r="43" spans="1:12" x14ac:dyDescent="0.25">
      <c r="A43" s="38"/>
      <c r="B43" s="119"/>
      <c r="C43" s="119"/>
      <c r="D43" s="119"/>
      <c r="E43" s="119"/>
      <c r="F43" s="119"/>
      <c r="G43" s="119"/>
      <c r="H43" s="119"/>
      <c r="I43" s="119"/>
      <c r="J43" s="119"/>
      <c r="K43" s="119"/>
      <c r="L43" s="38"/>
    </row>
    <row r="44" spans="1:12" x14ac:dyDescent="0.25">
      <c r="A44" s="38"/>
      <c r="B44" s="119"/>
      <c r="C44" s="119"/>
      <c r="D44" s="119"/>
      <c r="E44" s="119"/>
      <c r="F44" s="119"/>
      <c r="G44" s="119"/>
      <c r="H44" s="119"/>
      <c r="I44" s="119"/>
      <c r="J44" s="119"/>
      <c r="K44" s="119"/>
      <c r="L44" s="38"/>
    </row>
  </sheetData>
  <mergeCells count="4">
    <mergeCell ref="A35:B35"/>
    <mergeCell ref="A1:L1"/>
    <mergeCell ref="A28:L28"/>
    <mergeCell ref="A32:L32"/>
  </mergeCells>
  <hyperlinks>
    <hyperlink ref="A35" location="Index!A1" display="Retour à l'index" xr:uid="{00000000-0004-0000-1800-000000000000}"/>
  </hyperlinks>
  <printOptions horizontalCentered="1" verticalCentered="1"/>
  <pageMargins left="0.70866141732283472" right="0.70866141732283472" top="0.74803149606299213" bottom="0.74803149606299213" header="0.31496062992125984" footer="0.31496062992125984"/>
  <pageSetup paperSize="9" scale="59" fitToWidth="0" fitToHeight="0" orientation="landscape" r:id="rId1"/>
  <headerFooter scaleWithDoc="0">
    <oddHeader>&amp;LOndernemingen&amp;C&amp;"-,Gras"ECONOMIE</oddHeader>
    <oddFooter>&amp;C&amp;P/&amp;N&amp;R© BISA</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AB44"/>
  <sheetViews>
    <sheetView showGridLines="0" zoomScale="80" zoomScaleNormal="80" zoomScaleSheetLayoutView="80" workbookViewId="0">
      <selection sqref="A1:P1"/>
    </sheetView>
  </sheetViews>
  <sheetFormatPr baseColWidth="10" defaultColWidth="11.5703125" defaultRowHeight="15" x14ac:dyDescent="0.25"/>
  <cols>
    <col min="1" max="1" width="5.7109375" customWidth="1"/>
    <col min="2" max="2" width="84.28515625" customWidth="1"/>
    <col min="3" max="16" width="10.7109375" customWidth="1"/>
  </cols>
  <sheetData>
    <row r="1" spans="1:28" ht="63" customHeight="1" x14ac:dyDescent="0.25">
      <c r="A1" s="348" t="s">
        <v>456</v>
      </c>
      <c r="B1" s="349"/>
      <c r="C1" s="349"/>
      <c r="D1" s="349"/>
      <c r="E1" s="349"/>
      <c r="F1" s="349"/>
      <c r="G1" s="349"/>
      <c r="H1" s="349"/>
      <c r="I1" s="349"/>
      <c r="J1" s="349"/>
      <c r="K1" s="349"/>
      <c r="L1" s="349"/>
      <c r="M1" s="349"/>
      <c r="N1" s="349"/>
      <c r="O1" s="349"/>
      <c r="P1" s="350"/>
    </row>
    <row r="2" spans="1:28" ht="20.100000000000001" customHeight="1" x14ac:dyDescent="0.25">
      <c r="A2" s="337" t="s">
        <v>357</v>
      </c>
      <c r="B2" s="339"/>
      <c r="C2" s="341" t="s">
        <v>134</v>
      </c>
      <c r="D2" s="341"/>
      <c r="E2" s="341"/>
      <c r="F2" s="341"/>
      <c r="G2" s="341"/>
      <c r="H2" s="341"/>
      <c r="I2" s="341"/>
      <c r="J2" s="341"/>
      <c r="K2" s="341"/>
      <c r="L2" s="341"/>
      <c r="M2" s="341"/>
      <c r="N2" s="341"/>
      <c r="O2" s="341"/>
      <c r="P2" s="342"/>
    </row>
    <row r="3" spans="1:28" ht="20.100000000000001" customHeight="1" x14ac:dyDescent="0.25">
      <c r="A3" s="351"/>
      <c r="B3" s="353"/>
      <c r="C3" s="51">
        <v>2009</v>
      </c>
      <c r="D3" s="51">
        <v>2010</v>
      </c>
      <c r="E3" s="51">
        <v>2011</v>
      </c>
      <c r="F3" s="51">
        <v>2012</v>
      </c>
      <c r="G3" s="51">
        <v>2013</v>
      </c>
      <c r="H3" s="51">
        <v>2014</v>
      </c>
      <c r="I3" s="51">
        <v>2015</v>
      </c>
      <c r="J3" s="51">
        <v>2016</v>
      </c>
      <c r="K3" s="51">
        <v>2017</v>
      </c>
      <c r="L3" s="51">
        <v>2018</v>
      </c>
      <c r="M3" s="51">
        <v>2019</v>
      </c>
      <c r="N3" s="51">
        <v>2020</v>
      </c>
      <c r="O3" s="51">
        <v>2021</v>
      </c>
      <c r="P3" s="51">
        <v>2022</v>
      </c>
    </row>
    <row r="4" spans="1:28" ht="15" customHeight="1" x14ac:dyDescent="0.25">
      <c r="A4" s="9" t="s">
        <v>0</v>
      </c>
      <c r="B4" s="10" t="s">
        <v>138</v>
      </c>
      <c r="C4" s="15">
        <v>9</v>
      </c>
      <c r="D4" s="15">
        <v>11</v>
      </c>
      <c r="E4" s="15">
        <v>11</v>
      </c>
      <c r="F4" s="15">
        <v>12</v>
      </c>
      <c r="G4" s="15">
        <v>16</v>
      </c>
      <c r="H4" s="15">
        <v>7</v>
      </c>
      <c r="I4" s="15">
        <v>11</v>
      </c>
      <c r="J4" s="15">
        <v>13</v>
      </c>
      <c r="K4" s="15">
        <v>11</v>
      </c>
      <c r="L4" s="15">
        <v>9</v>
      </c>
      <c r="M4" s="15">
        <v>15</v>
      </c>
      <c r="N4" s="15">
        <v>10</v>
      </c>
      <c r="O4" s="15">
        <v>13</v>
      </c>
      <c r="P4" s="15">
        <v>7</v>
      </c>
      <c r="AB4" s="23"/>
    </row>
    <row r="5" spans="1:28" ht="15" customHeight="1" x14ac:dyDescent="0.25">
      <c r="A5" s="9" t="s">
        <v>1</v>
      </c>
      <c r="B5" s="10" t="s">
        <v>139</v>
      </c>
      <c r="C5" s="15">
        <v>1</v>
      </c>
      <c r="D5" s="15">
        <v>0</v>
      </c>
      <c r="E5" s="15">
        <v>0</v>
      </c>
      <c r="F5" s="15">
        <v>0</v>
      </c>
      <c r="G5" s="15">
        <v>0</v>
      </c>
      <c r="H5" s="15">
        <v>1</v>
      </c>
      <c r="I5" s="15">
        <v>0</v>
      </c>
      <c r="J5" s="15">
        <v>1</v>
      </c>
      <c r="K5" s="15">
        <v>0</v>
      </c>
      <c r="L5" s="15">
        <v>1</v>
      </c>
      <c r="M5" s="15">
        <v>0</v>
      </c>
      <c r="N5" s="15">
        <v>0</v>
      </c>
      <c r="O5" s="15">
        <v>1</v>
      </c>
      <c r="P5" s="15">
        <v>1</v>
      </c>
      <c r="AB5" s="23"/>
    </row>
    <row r="6" spans="1:28" ht="15" customHeight="1" x14ac:dyDescent="0.25">
      <c r="A6" s="9" t="s">
        <v>2</v>
      </c>
      <c r="B6" s="10" t="s">
        <v>169</v>
      </c>
      <c r="C6" s="15">
        <v>91</v>
      </c>
      <c r="D6" s="15">
        <v>96</v>
      </c>
      <c r="E6" s="15">
        <v>91</v>
      </c>
      <c r="F6" s="15">
        <v>91</v>
      </c>
      <c r="G6" s="15">
        <v>85</v>
      </c>
      <c r="H6" s="15">
        <v>97</v>
      </c>
      <c r="I6" s="15">
        <v>89</v>
      </c>
      <c r="J6" s="15">
        <v>79</v>
      </c>
      <c r="K6" s="15">
        <v>79</v>
      </c>
      <c r="L6" s="15">
        <v>88</v>
      </c>
      <c r="M6" s="15">
        <v>88</v>
      </c>
      <c r="N6" s="15">
        <v>82</v>
      </c>
      <c r="O6" s="15">
        <v>119</v>
      </c>
      <c r="P6" s="15">
        <v>81</v>
      </c>
      <c r="AB6" s="23"/>
    </row>
    <row r="7" spans="1:28" ht="15" customHeight="1" x14ac:dyDescent="0.25">
      <c r="A7" s="3" t="s">
        <v>3</v>
      </c>
      <c r="B7" s="4" t="s">
        <v>170</v>
      </c>
      <c r="C7" s="15">
        <v>5</v>
      </c>
      <c r="D7" s="15">
        <v>1</v>
      </c>
      <c r="E7" s="15">
        <v>2</v>
      </c>
      <c r="F7" s="15">
        <v>1</v>
      </c>
      <c r="G7" s="15">
        <v>1</v>
      </c>
      <c r="H7" s="15">
        <v>1</v>
      </c>
      <c r="I7" s="15">
        <v>6</v>
      </c>
      <c r="J7" s="15">
        <v>3</v>
      </c>
      <c r="K7" s="15">
        <v>0</v>
      </c>
      <c r="L7" s="15">
        <v>2</v>
      </c>
      <c r="M7" s="15">
        <v>4</v>
      </c>
      <c r="N7" s="15">
        <v>8</v>
      </c>
      <c r="O7" s="15">
        <v>7</v>
      </c>
      <c r="P7" s="15">
        <v>4</v>
      </c>
      <c r="AB7" s="23"/>
    </row>
    <row r="8" spans="1:28" ht="15" customHeight="1" x14ac:dyDescent="0.25">
      <c r="A8" s="3" t="s">
        <v>4</v>
      </c>
      <c r="B8" s="4" t="s">
        <v>175</v>
      </c>
      <c r="C8" s="15">
        <v>2</v>
      </c>
      <c r="D8" s="15">
        <v>4</v>
      </c>
      <c r="E8" s="15">
        <v>4</v>
      </c>
      <c r="F8" s="15">
        <v>2</v>
      </c>
      <c r="G8" s="15">
        <v>2</v>
      </c>
      <c r="H8" s="15">
        <v>4</v>
      </c>
      <c r="I8" s="15">
        <v>3</v>
      </c>
      <c r="J8" s="15">
        <v>4</v>
      </c>
      <c r="K8" s="15">
        <v>1</v>
      </c>
      <c r="L8" s="15">
        <v>1</v>
      </c>
      <c r="M8" s="15">
        <v>1</v>
      </c>
      <c r="N8" s="15">
        <v>2</v>
      </c>
      <c r="O8" s="15">
        <v>3</v>
      </c>
      <c r="P8" s="15">
        <v>0</v>
      </c>
      <c r="AB8" s="23"/>
    </row>
    <row r="9" spans="1:28" ht="15" customHeight="1" x14ac:dyDescent="0.25">
      <c r="A9" s="3" t="s">
        <v>5</v>
      </c>
      <c r="B9" s="4" t="s">
        <v>179</v>
      </c>
      <c r="C9" s="15">
        <v>229</v>
      </c>
      <c r="D9" s="15">
        <v>301</v>
      </c>
      <c r="E9" s="15">
        <v>287</v>
      </c>
      <c r="F9" s="15">
        <v>300</v>
      </c>
      <c r="G9" s="15">
        <v>337</v>
      </c>
      <c r="H9" s="15">
        <v>331</v>
      </c>
      <c r="I9" s="15">
        <v>370</v>
      </c>
      <c r="J9" s="15">
        <v>448</v>
      </c>
      <c r="K9" s="15">
        <v>461</v>
      </c>
      <c r="L9" s="15">
        <v>501</v>
      </c>
      <c r="M9" s="15">
        <v>584</v>
      </c>
      <c r="N9" s="15">
        <v>482</v>
      </c>
      <c r="O9" s="15">
        <v>529</v>
      </c>
      <c r="P9" s="15">
        <v>550</v>
      </c>
      <c r="AB9" s="23"/>
    </row>
    <row r="10" spans="1:28" ht="15" customHeight="1" x14ac:dyDescent="0.25">
      <c r="A10" s="3" t="s">
        <v>6</v>
      </c>
      <c r="B10" s="4" t="s">
        <v>183</v>
      </c>
      <c r="C10" s="15">
        <v>414</v>
      </c>
      <c r="D10" s="15">
        <v>442</v>
      </c>
      <c r="E10" s="15">
        <v>388</v>
      </c>
      <c r="F10" s="15">
        <v>399</v>
      </c>
      <c r="G10" s="15">
        <v>424</v>
      </c>
      <c r="H10" s="15">
        <v>341</v>
      </c>
      <c r="I10" s="15">
        <v>395</v>
      </c>
      <c r="J10" s="15">
        <v>364</v>
      </c>
      <c r="K10" s="15">
        <v>453</v>
      </c>
      <c r="L10" s="15">
        <v>441</v>
      </c>
      <c r="M10" s="15">
        <v>405</v>
      </c>
      <c r="N10" s="15">
        <v>385</v>
      </c>
      <c r="O10" s="15">
        <v>410</v>
      </c>
      <c r="P10" s="15">
        <v>415</v>
      </c>
      <c r="AB10" s="23"/>
    </row>
    <row r="11" spans="1:28" ht="15" customHeight="1" x14ac:dyDescent="0.25">
      <c r="A11" s="3" t="s">
        <v>18</v>
      </c>
      <c r="B11" s="4" t="s">
        <v>188</v>
      </c>
      <c r="C11" s="15">
        <v>74</v>
      </c>
      <c r="D11" s="15">
        <v>74</v>
      </c>
      <c r="E11" s="15">
        <v>65</v>
      </c>
      <c r="F11" s="15">
        <v>80</v>
      </c>
      <c r="G11" s="15">
        <v>88</v>
      </c>
      <c r="H11" s="15">
        <v>59</v>
      </c>
      <c r="I11" s="15">
        <v>74</v>
      </c>
      <c r="J11" s="15">
        <v>76</v>
      </c>
      <c r="K11" s="15">
        <v>88</v>
      </c>
      <c r="L11" s="15">
        <v>113</v>
      </c>
      <c r="M11" s="15">
        <v>150</v>
      </c>
      <c r="N11" s="15">
        <v>130</v>
      </c>
      <c r="O11" s="15">
        <v>130</v>
      </c>
      <c r="P11" s="15">
        <v>131</v>
      </c>
      <c r="AB11" s="23"/>
    </row>
    <row r="12" spans="1:28" ht="15" customHeight="1" x14ac:dyDescent="0.25">
      <c r="A12" s="3" t="s">
        <v>7</v>
      </c>
      <c r="B12" s="4" t="s">
        <v>191</v>
      </c>
      <c r="C12" s="15">
        <v>100</v>
      </c>
      <c r="D12" s="15">
        <v>84</v>
      </c>
      <c r="E12" s="15">
        <v>99</v>
      </c>
      <c r="F12" s="15">
        <v>101</v>
      </c>
      <c r="G12" s="15">
        <v>137</v>
      </c>
      <c r="H12" s="15">
        <v>88</v>
      </c>
      <c r="I12" s="15">
        <v>106</v>
      </c>
      <c r="J12" s="15">
        <v>142</v>
      </c>
      <c r="K12" s="15">
        <v>121</v>
      </c>
      <c r="L12" s="15">
        <v>129</v>
      </c>
      <c r="M12" s="15">
        <v>146</v>
      </c>
      <c r="N12" s="15">
        <v>103</v>
      </c>
      <c r="O12" s="15">
        <v>108</v>
      </c>
      <c r="P12" s="15">
        <v>131</v>
      </c>
      <c r="AB12" s="23"/>
    </row>
    <row r="13" spans="1:28" ht="15" customHeight="1" x14ac:dyDescent="0.25">
      <c r="A13" s="3" t="s">
        <v>19</v>
      </c>
      <c r="B13" s="4" t="s">
        <v>198</v>
      </c>
      <c r="C13" s="15">
        <v>166</v>
      </c>
      <c r="D13" s="15">
        <v>235</v>
      </c>
      <c r="E13" s="15">
        <v>174</v>
      </c>
      <c r="F13" s="15">
        <v>199</v>
      </c>
      <c r="G13" s="15">
        <v>181</v>
      </c>
      <c r="H13" s="15">
        <v>174</v>
      </c>
      <c r="I13" s="15">
        <v>212</v>
      </c>
      <c r="J13" s="15">
        <v>205</v>
      </c>
      <c r="K13" s="15">
        <v>209</v>
      </c>
      <c r="L13" s="15">
        <v>226</v>
      </c>
      <c r="M13" s="15">
        <v>196</v>
      </c>
      <c r="N13" s="15">
        <v>245</v>
      </c>
      <c r="O13" s="15">
        <v>280</v>
      </c>
      <c r="P13" s="15">
        <v>258</v>
      </c>
      <c r="AB13" s="23"/>
    </row>
    <row r="14" spans="1:28" ht="15" customHeight="1" x14ac:dyDescent="0.25">
      <c r="A14" s="3" t="s">
        <v>8</v>
      </c>
      <c r="B14" s="4" t="s">
        <v>202</v>
      </c>
      <c r="C14" s="15">
        <v>11</v>
      </c>
      <c r="D14" s="15">
        <v>13</v>
      </c>
      <c r="E14" s="15">
        <v>22</v>
      </c>
      <c r="F14" s="15">
        <v>12</v>
      </c>
      <c r="G14" s="15">
        <v>24</v>
      </c>
      <c r="H14" s="15">
        <v>9</v>
      </c>
      <c r="I14" s="15">
        <v>17</v>
      </c>
      <c r="J14" s="15">
        <v>19</v>
      </c>
      <c r="K14" s="15">
        <v>13</v>
      </c>
      <c r="L14" s="15">
        <v>13</v>
      </c>
      <c r="M14" s="15">
        <v>21</v>
      </c>
      <c r="N14" s="15">
        <v>18</v>
      </c>
      <c r="O14" s="15">
        <v>16</v>
      </c>
      <c r="P14" s="15">
        <v>18</v>
      </c>
      <c r="AB14" s="23"/>
    </row>
    <row r="15" spans="1:28" ht="15" customHeight="1" x14ac:dyDescent="0.25">
      <c r="A15" s="3" t="s">
        <v>9</v>
      </c>
      <c r="B15" s="4" t="s">
        <v>203</v>
      </c>
      <c r="C15" s="15">
        <v>56</v>
      </c>
      <c r="D15" s="15">
        <v>56</v>
      </c>
      <c r="E15" s="15">
        <v>74</v>
      </c>
      <c r="F15" s="15">
        <v>59</v>
      </c>
      <c r="G15" s="15">
        <v>69</v>
      </c>
      <c r="H15" s="15">
        <v>82</v>
      </c>
      <c r="I15" s="15">
        <v>77</v>
      </c>
      <c r="J15" s="15">
        <v>90</v>
      </c>
      <c r="K15" s="15">
        <v>75</v>
      </c>
      <c r="L15" s="15">
        <v>91</v>
      </c>
      <c r="M15" s="15">
        <v>73</v>
      </c>
      <c r="N15" s="15">
        <v>99</v>
      </c>
      <c r="O15" s="15">
        <v>103</v>
      </c>
      <c r="P15" s="15">
        <v>91</v>
      </c>
      <c r="AB15" s="23"/>
    </row>
    <row r="16" spans="1:28" ht="15" customHeight="1" x14ac:dyDescent="0.25">
      <c r="A16" s="3" t="s">
        <v>10</v>
      </c>
      <c r="B16" s="4" t="s">
        <v>210</v>
      </c>
      <c r="C16" s="15">
        <v>416</v>
      </c>
      <c r="D16" s="15">
        <v>438</v>
      </c>
      <c r="E16" s="15">
        <v>429</v>
      </c>
      <c r="F16" s="15">
        <v>448</v>
      </c>
      <c r="G16" s="15">
        <v>503</v>
      </c>
      <c r="H16" s="15">
        <v>439</v>
      </c>
      <c r="I16" s="15">
        <v>563</v>
      </c>
      <c r="J16" s="15">
        <v>606</v>
      </c>
      <c r="K16" s="15">
        <v>676</v>
      </c>
      <c r="L16" s="15">
        <v>670</v>
      </c>
      <c r="M16" s="15">
        <v>683</v>
      </c>
      <c r="N16" s="15">
        <v>733</v>
      </c>
      <c r="O16" s="15">
        <v>813</v>
      </c>
      <c r="P16" s="15">
        <v>743</v>
      </c>
      <c r="AB16" s="23"/>
    </row>
    <row r="17" spans="1:28" ht="15" customHeight="1" x14ac:dyDescent="0.25">
      <c r="A17" s="3" t="s">
        <v>11</v>
      </c>
      <c r="B17" s="4" t="s">
        <v>217</v>
      </c>
      <c r="C17" s="15">
        <v>154</v>
      </c>
      <c r="D17" s="15">
        <v>181</v>
      </c>
      <c r="E17" s="15">
        <v>169</v>
      </c>
      <c r="F17" s="15">
        <v>172</v>
      </c>
      <c r="G17" s="15">
        <v>166</v>
      </c>
      <c r="H17" s="15">
        <v>166</v>
      </c>
      <c r="I17" s="15">
        <v>189</v>
      </c>
      <c r="J17" s="15">
        <v>187</v>
      </c>
      <c r="K17" s="15">
        <v>229</v>
      </c>
      <c r="L17" s="15">
        <v>215</v>
      </c>
      <c r="M17" s="15">
        <v>217</v>
      </c>
      <c r="N17" s="15">
        <v>213</v>
      </c>
      <c r="O17" s="15">
        <v>228</v>
      </c>
      <c r="P17" s="15">
        <v>196</v>
      </c>
      <c r="AB17" s="23"/>
    </row>
    <row r="18" spans="1:28" ht="15" customHeight="1" x14ac:dyDescent="0.25">
      <c r="A18" s="3" t="s">
        <v>12</v>
      </c>
      <c r="B18" s="4" t="s">
        <v>220</v>
      </c>
      <c r="C18" s="15">
        <v>0</v>
      </c>
      <c r="D18" s="15">
        <v>0</v>
      </c>
      <c r="E18" s="15">
        <v>0</v>
      </c>
      <c r="F18" s="15">
        <v>0</v>
      </c>
      <c r="G18" s="15">
        <v>0</v>
      </c>
      <c r="H18" s="15">
        <v>0</v>
      </c>
      <c r="I18" s="15">
        <v>1</v>
      </c>
      <c r="J18" s="15">
        <v>0</v>
      </c>
      <c r="K18" s="15">
        <v>0</v>
      </c>
      <c r="L18" s="15">
        <v>0</v>
      </c>
      <c r="M18" s="15">
        <v>1</v>
      </c>
      <c r="N18" s="15">
        <v>0</v>
      </c>
      <c r="O18" s="15">
        <v>0</v>
      </c>
      <c r="P18" s="15">
        <v>0</v>
      </c>
      <c r="AB18" s="23"/>
    </row>
    <row r="19" spans="1:28" ht="15" customHeight="1" x14ac:dyDescent="0.25">
      <c r="A19" s="3" t="s">
        <v>13</v>
      </c>
      <c r="B19" s="4" t="s">
        <v>221</v>
      </c>
      <c r="C19" s="15">
        <v>23</v>
      </c>
      <c r="D19" s="15">
        <v>26</v>
      </c>
      <c r="E19" s="15">
        <v>21</v>
      </c>
      <c r="F19" s="15">
        <v>30</v>
      </c>
      <c r="G19" s="15">
        <v>27</v>
      </c>
      <c r="H19" s="15">
        <v>28</v>
      </c>
      <c r="I19" s="15">
        <v>43</v>
      </c>
      <c r="J19" s="15">
        <v>49</v>
      </c>
      <c r="K19" s="15">
        <v>47</v>
      </c>
      <c r="L19" s="15">
        <v>50</v>
      </c>
      <c r="M19" s="15">
        <v>43</v>
      </c>
      <c r="N19" s="15">
        <v>55</v>
      </c>
      <c r="O19" s="15">
        <v>92</v>
      </c>
      <c r="P19" s="15">
        <v>85</v>
      </c>
      <c r="AB19" s="23"/>
    </row>
    <row r="20" spans="1:28" ht="15" customHeight="1" x14ac:dyDescent="0.25">
      <c r="A20" s="3" t="s">
        <v>14</v>
      </c>
      <c r="B20" s="4" t="s">
        <v>225</v>
      </c>
      <c r="C20" s="15">
        <v>23</v>
      </c>
      <c r="D20" s="15">
        <v>12</v>
      </c>
      <c r="E20" s="15">
        <v>21</v>
      </c>
      <c r="F20" s="15">
        <v>19</v>
      </c>
      <c r="G20" s="15">
        <v>25</v>
      </c>
      <c r="H20" s="15">
        <v>19</v>
      </c>
      <c r="I20" s="15">
        <v>34</v>
      </c>
      <c r="J20" s="15">
        <v>32</v>
      </c>
      <c r="K20" s="15">
        <v>43</v>
      </c>
      <c r="L20" s="15">
        <v>35</v>
      </c>
      <c r="M20" s="15">
        <v>52</v>
      </c>
      <c r="N20" s="15">
        <v>66</v>
      </c>
      <c r="O20" s="15">
        <v>49</v>
      </c>
      <c r="P20" s="15">
        <v>83</v>
      </c>
      <c r="AB20" s="23"/>
    </row>
    <row r="21" spans="1:28" ht="15" customHeight="1" x14ac:dyDescent="0.25">
      <c r="A21" s="3" t="s">
        <v>15</v>
      </c>
      <c r="B21" s="4" t="s">
        <v>230</v>
      </c>
      <c r="C21" s="15">
        <v>38</v>
      </c>
      <c r="D21" s="15">
        <v>66</v>
      </c>
      <c r="E21" s="15">
        <v>54</v>
      </c>
      <c r="F21" s="15">
        <v>55</v>
      </c>
      <c r="G21" s="15">
        <v>60</v>
      </c>
      <c r="H21" s="15">
        <v>52</v>
      </c>
      <c r="I21" s="15">
        <v>61</v>
      </c>
      <c r="J21" s="15">
        <v>61</v>
      </c>
      <c r="K21" s="15">
        <v>76</v>
      </c>
      <c r="L21" s="15">
        <v>77</v>
      </c>
      <c r="M21" s="15">
        <v>85</v>
      </c>
      <c r="N21" s="15">
        <v>79</v>
      </c>
      <c r="O21" s="15">
        <v>86</v>
      </c>
      <c r="P21" s="15">
        <v>94</v>
      </c>
      <c r="AB21" s="23"/>
    </row>
    <row r="22" spans="1:28" ht="15" customHeight="1" x14ac:dyDescent="0.25">
      <c r="A22" s="3" t="s">
        <v>16</v>
      </c>
      <c r="B22" s="4" t="s">
        <v>234</v>
      </c>
      <c r="C22" s="15">
        <v>64</v>
      </c>
      <c r="D22" s="15">
        <v>98</v>
      </c>
      <c r="E22" s="15">
        <v>91</v>
      </c>
      <c r="F22" s="15">
        <v>80</v>
      </c>
      <c r="G22" s="15">
        <v>114</v>
      </c>
      <c r="H22" s="15">
        <v>91</v>
      </c>
      <c r="I22" s="15">
        <v>82</v>
      </c>
      <c r="J22" s="15">
        <v>101</v>
      </c>
      <c r="K22" s="15">
        <v>114</v>
      </c>
      <c r="L22" s="15">
        <v>115</v>
      </c>
      <c r="M22" s="15">
        <v>129</v>
      </c>
      <c r="N22" s="15">
        <v>113</v>
      </c>
      <c r="O22" s="15">
        <v>130</v>
      </c>
      <c r="P22" s="15">
        <v>113</v>
      </c>
      <c r="AB22" s="23"/>
    </row>
    <row r="23" spans="1:28" ht="15" customHeight="1" x14ac:dyDescent="0.25">
      <c r="A23" s="3" t="s">
        <v>17</v>
      </c>
      <c r="B23" s="4" t="s">
        <v>237</v>
      </c>
      <c r="C23" s="15">
        <v>0</v>
      </c>
      <c r="D23" s="15">
        <v>1</v>
      </c>
      <c r="E23" s="15">
        <v>1</v>
      </c>
      <c r="F23" s="15">
        <v>0</v>
      </c>
      <c r="G23" s="15">
        <v>0</v>
      </c>
      <c r="H23" s="15">
        <v>0</v>
      </c>
      <c r="I23" s="15">
        <v>0</v>
      </c>
      <c r="J23" s="15">
        <v>1</v>
      </c>
      <c r="K23" s="15">
        <v>0</v>
      </c>
      <c r="L23" s="15">
        <v>0</v>
      </c>
      <c r="M23" s="15">
        <v>0</v>
      </c>
      <c r="N23" s="15">
        <v>0</v>
      </c>
      <c r="O23" s="15">
        <v>2</v>
      </c>
      <c r="P23" s="15">
        <v>0</v>
      </c>
      <c r="AB23" s="23"/>
    </row>
    <row r="24" spans="1:28" ht="15" customHeight="1" x14ac:dyDescent="0.25">
      <c r="A24" s="5" t="s">
        <v>20</v>
      </c>
      <c r="B24" s="6" t="s">
        <v>238</v>
      </c>
      <c r="C24" s="16">
        <v>0</v>
      </c>
      <c r="D24" s="16">
        <v>0</v>
      </c>
      <c r="E24" s="16">
        <v>0</v>
      </c>
      <c r="F24" s="16">
        <v>0</v>
      </c>
      <c r="G24" s="16">
        <v>0</v>
      </c>
      <c r="H24" s="16">
        <v>0</v>
      </c>
      <c r="I24" s="16">
        <v>0</v>
      </c>
      <c r="J24" s="16">
        <v>0</v>
      </c>
      <c r="K24" s="16">
        <v>0</v>
      </c>
      <c r="L24" s="16">
        <v>0</v>
      </c>
      <c r="M24" s="16">
        <v>0</v>
      </c>
      <c r="N24" s="16">
        <v>0</v>
      </c>
      <c r="O24" s="16">
        <v>0</v>
      </c>
      <c r="P24" s="16">
        <v>0</v>
      </c>
      <c r="AB24" s="23"/>
    </row>
    <row r="25" spans="1:28" ht="15" customHeight="1" x14ac:dyDescent="0.25">
      <c r="A25" s="5"/>
      <c r="B25" s="6" t="s">
        <v>239</v>
      </c>
      <c r="C25" s="16">
        <v>0</v>
      </c>
      <c r="D25" s="16">
        <v>0</v>
      </c>
      <c r="E25" s="16">
        <v>0</v>
      </c>
      <c r="F25" s="16">
        <v>0</v>
      </c>
      <c r="G25" s="16">
        <v>0</v>
      </c>
      <c r="H25" s="16">
        <v>0</v>
      </c>
      <c r="I25" s="16">
        <v>0</v>
      </c>
      <c r="J25" s="16">
        <v>0</v>
      </c>
      <c r="K25" s="16">
        <v>0</v>
      </c>
      <c r="L25" s="16">
        <v>1</v>
      </c>
      <c r="M25" s="16">
        <v>0</v>
      </c>
      <c r="N25" s="16">
        <v>1</v>
      </c>
      <c r="O25" s="16">
        <v>0</v>
      </c>
      <c r="P25" s="16">
        <v>0</v>
      </c>
      <c r="AB25" s="23"/>
    </row>
    <row r="26" spans="1:28" ht="15" customHeight="1" x14ac:dyDescent="0.25">
      <c r="A26" s="77"/>
      <c r="B26" s="77" t="s">
        <v>240</v>
      </c>
      <c r="C26" s="79">
        <v>1876</v>
      </c>
      <c r="D26" s="79">
        <v>2139</v>
      </c>
      <c r="E26" s="79">
        <v>2003</v>
      </c>
      <c r="F26" s="79">
        <v>2060</v>
      </c>
      <c r="G26" s="79">
        <v>2259</v>
      </c>
      <c r="H26" s="79">
        <v>1989</v>
      </c>
      <c r="I26" s="79">
        <v>2333</v>
      </c>
      <c r="J26" s="79">
        <v>2481</v>
      </c>
      <c r="K26" s="79">
        <v>2696</v>
      </c>
      <c r="L26" s="79">
        <v>2778</v>
      </c>
      <c r="M26" s="79">
        <v>2893</v>
      </c>
      <c r="N26" s="79">
        <v>2824</v>
      </c>
      <c r="O26" s="79">
        <v>3119</v>
      </c>
      <c r="P26" s="79">
        <v>3001</v>
      </c>
      <c r="AB26" s="23"/>
    </row>
    <row r="27" spans="1:28" ht="15" customHeight="1" x14ac:dyDescent="0.25">
      <c r="A27" s="354"/>
      <c r="B27" s="355"/>
      <c r="C27" s="355"/>
      <c r="D27" s="355"/>
      <c r="E27" s="355"/>
      <c r="F27" s="355"/>
      <c r="G27" s="355"/>
      <c r="H27" s="355"/>
      <c r="I27" s="355"/>
      <c r="J27" s="355"/>
      <c r="K27" s="355"/>
      <c r="L27" s="355"/>
      <c r="M27" s="355"/>
      <c r="N27" s="355"/>
      <c r="O27" s="355"/>
      <c r="P27" s="356"/>
    </row>
    <row r="28" spans="1:28" ht="15" customHeight="1" x14ac:dyDescent="0.25">
      <c r="A28" s="80"/>
      <c r="B28" s="81"/>
      <c r="C28" s="81"/>
      <c r="D28" s="81"/>
      <c r="E28" s="81"/>
      <c r="F28" s="81"/>
      <c r="G28" s="81"/>
      <c r="H28" s="81"/>
      <c r="I28" s="81"/>
      <c r="J28" s="81"/>
      <c r="K28" s="81"/>
      <c r="L28" s="81"/>
      <c r="M28" s="81"/>
      <c r="N28" s="81"/>
      <c r="O28" s="81"/>
      <c r="P28" s="82"/>
    </row>
    <row r="29" spans="1:28" ht="20.100000000000001" customHeight="1" x14ac:dyDescent="0.25">
      <c r="A29" s="213"/>
      <c r="B29" s="250"/>
      <c r="C29" s="51">
        <v>2009</v>
      </c>
      <c r="D29" s="51">
        <v>2010</v>
      </c>
      <c r="E29" s="51">
        <v>2011</v>
      </c>
      <c r="F29" s="51">
        <v>2012</v>
      </c>
      <c r="G29" s="51">
        <v>2013</v>
      </c>
      <c r="H29" s="51">
        <v>2014</v>
      </c>
      <c r="I29" s="51">
        <v>2015</v>
      </c>
      <c r="J29" s="51">
        <v>2016</v>
      </c>
      <c r="K29" s="51">
        <v>2017</v>
      </c>
      <c r="L29" s="51">
        <v>2018</v>
      </c>
      <c r="M29" s="51">
        <v>2019</v>
      </c>
      <c r="N29" s="51">
        <v>2020</v>
      </c>
      <c r="O29" s="51">
        <v>2021</v>
      </c>
      <c r="P29" s="51">
        <v>2022</v>
      </c>
    </row>
    <row r="30" spans="1:28" ht="20.100000000000001" customHeight="1" x14ac:dyDescent="0.25">
      <c r="A30" s="214"/>
      <c r="B30" s="216"/>
      <c r="C30" s="341" t="s">
        <v>260</v>
      </c>
      <c r="D30" s="341"/>
      <c r="E30" s="341"/>
      <c r="F30" s="341"/>
      <c r="G30" s="341"/>
      <c r="H30" s="341"/>
      <c r="I30" s="341"/>
      <c r="J30" s="341"/>
      <c r="K30" s="341"/>
      <c r="L30" s="341"/>
      <c r="M30" s="341"/>
      <c r="N30" s="341"/>
      <c r="O30" s="341"/>
      <c r="P30" s="342"/>
    </row>
    <row r="31" spans="1:28" ht="15" customHeight="1" x14ac:dyDescent="0.25">
      <c r="A31" s="77"/>
      <c r="B31" s="77" t="s">
        <v>240</v>
      </c>
      <c r="C31" s="79">
        <v>1392</v>
      </c>
      <c r="D31" s="79">
        <v>1446</v>
      </c>
      <c r="E31" s="79">
        <v>1470</v>
      </c>
      <c r="F31" s="79">
        <v>1401</v>
      </c>
      <c r="G31" s="79">
        <v>1605</v>
      </c>
      <c r="H31" s="79">
        <v>1587</v>
      </c>
      <c r="I31" s="79">
        <v>1700</v>
      </c>
      <c r="J31" s="79">
        <v>1726</v>
      </c>
      <c r="K31" s="79">
        <v>1802</v>
      </c>
      <c r="L31" s="79">
        <v>2046</v>
      </c>
      <c r="M31" s="79">
        <v>2111</v>
      </c>
      <c r="N31" s="79">
        <v>2208</v>
      </c>
      <c r="O31" s="79">
        <v>2420</v>
      </c>
      <c r="P31" s="79">
        <v>2485</v>
      </c>
    </row>
    <row r="32" spans="1:28" ht="20.100000000000001" customHeight="1" x14ac:dyDescent="0.25">
      <c r="A32" s="337"/>
      <c r="B32" s="339"/>
      <c r="C32" s="341" t="s">
        <v>261</v>
      </c>
      <c r="D32" s="341"/>
      <c r="E32" s="341"/>
      <c r="F32" s="341"/>
      <c r="G32" s="341"/>
      <c r="H32" s="341"/>
      <c r="I32" s="341"/>
      <c r="J32" s="341"/>
      <c r="K32" s="341"/>
      <c r="L32" s="341"/>
      <c r="M32" s="341"/>
      <c r="N32" s="341"/>
      <c r="O32" s="341"/>
      <c r="P32" s="342"/>
    </row>
    <row r="33" spans="1:16" ht="15" customHeight="1" x14ac:dyDescent="0.25">
      <c r="A33" s="77"/>
      <c r="B33" s="77" t="s">
        <v>240</v>
      </c>
      <c r="C33" s="79">
        <v>726</v>
      </c>
      <c r="D33" s="79">
        <v>855</v>
      </c>
      <c r="E33" s="79">
        <v>862</v>
      </c>
      <c r="F33" s="79">
        <v>807</v>
      </c>
      <c r="G33" s="79">
        <v>892</v>
      </c>
      <c r="H33" s="79">
        <v>895</v>
      </c>
      <c r="I33" s="79">
        <v>927</v>
      </c>
      <c r="J33" s="79">
        <v>906</v>
      </c>
      <c r="K33" s="79">
        <v>963</v>
      </c>
      <c r="L33" s="79">
        <v>1057</v>
      </c>
      <c r="M33" s="79">
        <v>1077</v>
      </c>
      <c r="N33" s="79">
        <v>1073</v>
      </c>
      <c r="O33" s="79">
        <v>1116</v>
      </c>
      <c r="P33" s="79">
        <v>1198</v>
      </c>
    </row>
    <row r="34" spans="1:16" ht="20.100000000000001" customHeight="1" x14ac:dyDescent="0.25">
      <c r="A34" s="337"/>
      <c r="B34" s="339"/>
      <c r="C34" s="341" t="s">
        <v>242</v>
      </c>
      <c r="D34" s="341"/>
      <c r="E34" s="341"/>
      <c r="F34" s="341"/>
      <c r="G34" s="341"/>
      <c r="H34" s="341"/>
      <c r="I34" s="341"/>
      <c r="J34" s="341"/>
      <c r="K34" s="341"/>
      <c r="L34" s="341"/>
      <c r="M34" s="341"/>
      <c r="N34" s="341"/>
      <c r="O34" s="341"/>
      <c r="P34" s="342"/>
    </row>
    <row r="35" spans="1:16" x14ac:dyDescent="0.25">
      <c r="A35" s="77"/>
      <c r="B35" s="77" t="s">
        <v>240</v>
      </c>
      <c r="C35" s="79">
        <v>1261</v>
      </c>
      <c r="D35" s="79">
        <v>1320</v>
      </c>
      <c r="E35" s="79">
        <v>1321</v>
      </c>
      <c r="F35" s="79">
        <v>1265</v>
      </c>
      <c r="G35" s="79">
        <v>1409</v>
      </c>
      <c r="H35" s="79">
        <v>1382</v>
      </c>
      <c r="I35" s="79">
        <v>1474</v>
      </c>
      <c r="J35" s="79">
        <v>1579</v>
      </c>
      <c r="K35" s="79">
        <v>1743</v>
      </c>
      <c r="L35" s="79">
        <v>1760</v>
      </c>
      <c r="M35" s="79">
        <v>1797</v>
      </c>
      <c r="N35" s="79">
        <v>1706</v>
      </c>
      <c r="O35" s="79">
        <v>1934</v>
      </c>
      <c r="P35" s="79">
        <v>1927</v>
      </c>
    </row>
    <row r="36" spans="1:16" ht="20.100000000000001" customHeight="1" x14ac:dyDescent="0.25">
      <c r="A36" s="337"/>
      <c r="B36" s="339"/>
      <c r="C36" s="341" t="s">
        <v>243</v>
      </c>
      <c r="D36" s="341"/>
      <c r="E36" s="341"/>
      <c r="F36" s="341"/>
      <c r="G36" s="341"/>
      <c r="H36" s="341"/>
      <c r="I36" s="341"/>
      <c r="J36" s="341"/>
      <c r="K36" s="341"/>
      <c r="L36" s="341"/>
      <c r="M36" s="341"/>
      <c r="N36" s="341"/>
      <c r="O36" s="341"/>
      <c r="P36" s="342"/>
    </row>
    <row r="37" spans="1:16" x14ac:dyDescent="0.25">
      <c r="A37" s="77"/>
      <c r="B37" s="77" t="s">
        <v>240</v>
      </c>
      <c r="C37" s="79">
        <v>916</v>
      </c>
      <c r="D37" s="79">
        <v>986</v>
      </c>
      <c r="E37" s="79">
        <v>1035</v>
      </c>
      <c r="F37" s="79">
        <v>1030</v>
      </c>
      <c r="G37" s="79">
        <v>1076</v>
      </c>
      <c r="H37" s="79">
        <v>1041</v>
      </c>
      <c r="I37" s="79">
        <v>1197</v>
      </c>
      <c r="J37" s="79">
        <v>1158</v>
      </c>
      <c r="K37" s="79">
        <v>1251</v>
      </c>
      <c r="L37" s="79">
        <v>1316</v>
      </c>
      <c r="M37" s="79">
        <v>1393</v>
      </c>
      <c r="N37" s="79">
        <v>1218</v>
      </c>
      <c r="O37" s="79">
        <v>1293</v>
      </c>
      <c r="P37" s="79">
        <v>1348</v>
      </c>
    </row>
    <row r="38" spans="1:16" ht="54" customHeight="1" x14ac:dyDescent="0.25">
      <c r="A38" s="343" t="s">
        <v>360</v>
      </c>
      <c r="B38" s="344"/>
      <c r="C38" s="344"/>
      <c r="D38" s="344"/>
      <c r="E38" s="344"/>
      <c r="F38" s="344"/>
      <c r="G38" s="344"/>
      <c r="H38" s="344"/>
      <c r="I38" s="344"/>
      <c r="J38" s="344"/>
      <c r="K38" s="344"/>
      <c r="L38" s="344"/>
      <c r="M38" s="344"/>
      <c r="N38" s="344"/>
      <c r="O38" s="344"/>
      <c r="P38" s="345"/>
    </row>
    <row r="39" spans="1:16" ht="15" customHeight="1" x14ac:dyDescent="0.25">
      <c r="A39" s="355"/>
      <c r="B39" s="355"/>
      <c r="C39" s="355"/>
      <c r="D39" s="355"/>
      <c r="E39" s="355"/>
      <c r="F39" s="355"/>
      <c r="G39" s="355"/>
      <c r="H39" s="355"/>
      <c r="I39" s="355"/>
      <c r="J39" s="355"/>
      <c r="K39" s="355"/>
      <c r="L39" s="355"/>
      <c r="M39" s="355"/>
      <c r="N39" s="355"/>
      <c r="O39" s="355"/>
      <c r="P39" s="355"/>
    </row>
    <row r="40" spans="1:16" ht="15" customHeight="1" x14ac:dyDescent="0.25">
      <c r="A40" s="376" t="s">
        <v>416</v>
      </c>
      <c r="B40" s="376"/>
      <c r="C40" s="376"/>
      <c r="D40" s="376"/>
      <c r="E40" s="376"/>
      <c r="F40" s="376"/>
      <c r="G40" s="376"/>
      <c r="H40" s="376"/>
      <c r="I40" s="376"/>
      <c r="J40" s="376"/>
      <c r="K40" s="376"/>
      <c r="L40" s="376"/>
      <c r="M40" s="376"/>
      <c r="N40" s="376"/>
      <c r="O40" s="376"/>
      <c r="P40" s="376"/>
    </row>
    <row r="41" spans="1:16" ht="40.15" customHeight="1" x14ac:dyDescent="0.25">
      <c r="A41" s="376" t="s">
        <v>424</v>
      </c>
      <c r="B41" s="376"/>
      <c r="C41" s="376"/>
      <c r="D41" s="376"/>
      <c r="E41" s="376"/>
      <c r="F41" s="376"/>
      <c r="G41" s="376"/>
      <c r="H41" s="376"/>
      <c r="I41" s="376"/>
      <c r="J41" s="376"/>
      <c r="K41" s="376"/>
      <c r="L41" s="376"/>
      <c r="M41" s="376"/>
      <c r="N41" s="376"/>
      <c r="O41" s="376"/>
      <c r="P41" s="376"/>
    </row>
    <row r="42" spans="1:16" ht="15" customHeight="1" x14ac:dyDescent="0.25">
      <c r="A42" s="148"/>
      <c r="B42" s="148"/>
      <c r="C42" s="148"/>
      <c r="D42" s="148"/>
      <c r="E42" s="148"/>
      <c r="F42" s="148"/>
      <c r="G42" s="148"/>
      <c r="H42" s="148"/>
      <c r="I42" s="148"/>
      <c r="J42" s="148"/>
      <c r="K42" s="148"/>
      <c r="L42" s="148"/>
      <c r="M42" s="148"/>
      <c r="N42" s="148"/>
      <c r="O42" s="148"/>
      <c r="P42" s="148"/>
    </row>
    <row r="43" spans="1:16" x14ac:dyDescent="0.25">
      <c r="A43" s="84"/>
      <c r="B43" s="84"/>
      <c r="C43" s="84"/>
      <c r="D43" s="84"/>
      <c r="E43" s="84"/>
      <c r="F43" s="84"/>
      <c r="G43" s="84"/>
      <c r="H43" s="84"/>
      <c r="I43" s="84"/>
      <c r="J43" s="84"/>
      <c r="K43" s="84"/>
      <c r="L43" s="84"/>
      <c r="M43" s="84"/>
      <c r="N43" s="84"/>
      <c r="O43" s="84"/>
      <c r="P43" s="84"/>
    </row>
    <row r="44" spans="1:16" x14ac:dyDescent="0.25">
      <c r="A44" s="357" t="s">
        <v>265</v>
      </c>
      <c r="B44" s="357"/>
      <c r="C44" s="84"/>
      <c r="D44" s="84"/>
      <c r="E44" s="84"/>
      <c r="F44" s="84"/>
      <c r="G44" s="84"/>
      <c r="H44" s="84"/>
      <c r="I44" s="84"/>
      <c r="J44" s="84"/>
      <c r="K44" s="84"/>
      <c r="L44" s="84"/>
      <c r="M44" s="84"/>
      <c r="N44" s="84"/>
      <c r="O44" s="84"/>
      <c r="P44" s="84"/>
    </row>
  </sheetData>
  <mergeCells count="16">
    <mergeCell ref="A32:B32"/>
    <mergeCell ref="C32:P32"/>
    <mergeCell ref="A1:P1"/>
    <mergeCell ref="A2:B3"/>
    <mergeCell ref="C2:P2"/>
    <mergeCell ref="A27:P27"/>
    <mergeCell ref="C30:P30"/>
    <mergeCell ref="A41:P41"/>
    <mergeCell ref="A44:B44"/>
    <mergeCell ref="A34:B34"/>
    <mergeCell ref="C34:P34"/>
    <mergeCell ref="A36:B36"/>
    <mergeCell ref="C36:P36"/>
    <mergeCell ref="A38:P38"/>
    <mergeCell ref="A39:P39"/>
    <mergeCell ref="A40:P40"/>
  </mergeCells>
  <hyperlinks>
    <hyperlink ref="A44" location="Index!A1" display="Retour à l'index" xr:uid="{00000000-0004-0000-1900-000000000000}"/>
  </hyperlinks>
  <printOptions horizontalCentered="1" verticalCentered="1"/>
  <pageMargins left="0.70866141732283472" right="0.70866141732283472" top="0.74803149606299213" bottom="0.74803149606299213" header="0.31496062992125984" footer="0.31496062992125984"/>
  <pageSetup paperSize="9" scale="54" fitToHeight="5" orientation="landscape" r:id="rId1"/>
  <headerFooter scaleWithDoc="0">
    <oddHeader>&amp;LOndernemingen&amp;C&amp;"-,Gras"ECONOMIE</oddHeader>
    <oddFooter>&amp;C&amp;P/&amp;N&amp;R© BISA</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X45"/>
  <sheetViews>
    <sheetView showGridLines="0" zoomScale="80" zoomScaleNormal="80" workbookViewId="0">
      <pane xSplit="1" ySplit="3" topLeftCell="B4" activePane="bottomRight" state="frozen"/>
      <selection sqref="A1:C1"/>
      <selection pane="topRight" sqref="A1:C1"/>
      <selection pane="bottomLeft" sqref="A1:C1"/>
      <selection pane="bottomRight" sqref="A1:X1"/>
    </sheetView>
  </sheetViews>
  <sheetFormatPr baseColWidth="10" defaultColWidth="11.5703125" defaultRowHeight="15" x14ac:dyDescent="0.25"/>
  <cols>
    <col min="1" max="1" width="35.7109375" customWidth="1"/>
    <col min="2" max="24" width="18.7109375" customWidth="1"/>
  </cols>
  <sheetData>
    <row r="1" spans="1:24" ht="63" customHeight="1" x14ac:dyDescent="0.25">
      <c r="A1" s="348" t="s">
        <v>457</v>
      </c>
      <c r="B1" s="349"/>
      <c r="C1" s="349"/>
      <c r="D1" s="349"/>
      <c r="E1" s="349"/>
      <c r="F1" s="349"/>
      <c r="G1" s="349"/>
      <c r="H1" s="349"/>
      <c r="I1" s="349"/>
      <c r="J1" s="349"/>
      <c r="K1" s="349"/>
      <c r="L1" s="349"/>
      <c r="M1" s="349"/>
      <c r="N1" s="349"/>
      <c r="O1" s="349"/>
      <c r="P1" s="349"/>
      <c r="Q1" s="349"/>
      <c r="R1" s="349"/>
      <c r="S1" s="349"/>
      <c r="T1" s="349"/>
      <c r="U1" s="349"/>
      <c r="V1" s="349"/>
      <c r="W1" s="349"/>
      <c r="X1" s="350"/>
    </row>
    <row r="2" spans="1:24" s="14" customFormat="1" ht="20.100000000000001" customHeight="1" x14ac:dyDescent="0.25">
      <c r="A2" s="363"/>
      <c r="B2" s="102" t="s">
        <v>0</v>
      </c>
      <c r="C2" s="102" t="s">
        <v>1</v>
      </c>
      <c r="D2" s="102" t="s">
        <v>2</v>
      </c>
      <c r="E2" s="102" t="s">
        <v>3</v>
      </c>
      <c r="F2" s="102" t="s">
        <v>4</v>
      </c>
      <c r="G2" s="102" t="s">
        <v>5</v>
      </c>
      <c r="H2" s="102" t="s">
        <v>6</v>
      </c>
      <c r="I2" s="102" t="s">
        <v>18</v>
      </c>
      <c r="J2" s="102" t="s">
        <v>7</v>
      </c>
      <c r="K2" s="102" t="s">
        <v>19</v>
      </c>
      <c r="L2" s="102" t="s">
        <v>8</v>
      </c>
      <c r="M2" s="102" t="s">
        <v>9</v>
      </c>
      <c r="N2" s="102" t="s">
        <v>10</v>
      </c>
      <c r="O2" s="102" t="s">
        <v>11</v>
      </c>
      <c r="P2" s="102" t="s">
        <v>12</v>
      </c>
      <c r="Q2" s="102" t="s">
        <v>13</v>
      </c>
      <c r="R2" s="102" t="s">
        <v>14</v>
      </c>
      <c r="S2" s="102" t="s">
        <v>15</v>
      </c>
      <c r="T2" s="102" t="s">
        <v>16</v>
      </c>
      <c r="U2" s="102" t="s">
        <v>17</v>
      </c>
      <c r="V2" s="102" t="s">
        <v>20</v>
      </c>
      <c r="W2" s="102"/>
      <c r="X2" s="365" t="s">
        <v>240</v>
      </c>
    </row>
    <row r="3" spans="1:24" s="14" customFormat="1" ht="139.9" customHeight="1" x14ac:dyDescent="0.25">
      <c r="A3" s="364"/>
      <c r="B3" s="120" t="s">
        <v>138</v>
      </c>
      <c r="C3" s="120" t="s">
        <v>139</v>
      </c>
      <c r="D3" s="120" t="s">
        <v>169</v>
      </c>
      <c r="E3" s="120" t="s">
        <v>170</v>
      </c>
      <c r="F3" s="120" t="s">
        <v>263</v>
      </c>
      <c r="G3" s="120" t="s">
        <v>179</v>
      </c>
      <c r="H3" s="120" t="s">
        <v>183</v>
      </c>
      <c r="I3" s="120" t="s">
        <v>188</v>
      </c>
      <c r="J3" s="120" t="s">
        <v>191</v>
      </c>
      <c r="K3" s="120" t="s">
        <v>198</v>
      </c>
      <c r="L3" s="120" t="s">
        <v>202</v>
      </c>
      <c r="M3" s="120" t="s">
        <v>203</v>
      </c>
      <c r="N3" s="120" t="s">
        <v>262</v>
      </c>
      <c r="O3" s="120" t="s">
        <v>217</v>
      </c>
      <c r="P3" s="120" t="s">
        <v>220</v>
      </c>
      <c r="Q3" s="120" t="s">
        <v>221</v>
      </c>
      <c r="R3" s="120" t="s">
        <v>266</v>
      </c>
      <c r="S3" s="120" t="s">
        <v>230</v>
      </c>
      <c r="T3" s="120" t="s">
        <v>234</v>
      </c>
      <c r="U3" s="120" t="s">
        <v>237</v>
      </c>
      <c r="V3" s="120" t="s">
        <v>238</v>
      </c>
      <c r="W3" s="121" t="s">
        <v>239</v>
      </c>
      <c r="X3" s="366"/>
    </row>
    <row r="4" spans="1:24" ht="15" customHeight="1" x14ac:dyDescent="0.25">
      <c r="A4" s="105" t="s">
        <v>117</v>
      </c>
      <c r="B4" s="122">
        <v>1</v>
      </c>
      <c r="C4" s="123">
        <v>0</v>
      </c>
      <c r="D4" s="123">
        <v>10</v>
      </c>
      <c r="E4" s="123">
        <v>0</v>
      </c>
      <c r="F4" s="123">
        <v>0</v>
      </c>
      <c r="G4" s="123">
        <v>149</v>
      </c>
      <c r="H4" s="123">
        <v>124</v>
      </c>
      <c r="I4" s="123">
        <v>43</v>
      </c>
      <c r="J4" s="123">
        <v>28</v>
      </c>
      <c r="K4" s="123">
        <v>29</v>
      </c>
      <c r="L4" s="123">
        <v>5</v>
      </c>
      <c r="M4" s="123">
        <v>14</v>
      </c>
      <c r="N4" s="123">
        <v>61</v>
      </c>
      <c r="O4" s="123">
        <v>37</v>
      </c>
      <c r="P4" s="123">
        <v>0</v>
      </c>
      <c r="Q4" s="123">
        <v>11</v>
      </c>
      <c r="R4" s="123">
        <v>11</v>
      </c>
      <c r="S4" s="123">
        <v>11</v>
      </c>
      <c r="T4" s="123">
        <v>22</v>
      </c>
      <c r="U4" s="123">
        <v>0</v>
      </c>
      <c r="V4" s="222">
        <v>0</v>
      </c>
      <c r="W4" s="222">
        <v>0</v>
      </c>
      <c r="X4" s="106">
        <v>556</v>
      </c>
    </row>
    <row r="5" spans="1:24" ht="15" customHeight="1" x14ac:dyDescent="0.25">
      <c r="A5" s="107" t="s">
        <v>247</v>
      </c>
      <c r="B5" s="125">
        <v>0</v>
      </c>
      <c r="C5" s="126">
        <v>0</v>
      </c>
      <c r="D5" s="126">
        <v>4</v>
      </c>
      <c r="E5" s="126">
        <v>0</v>
      </c>
      <c r="F5" s="126">
        <v>0</v>
      </c>
      <c r="G5" s="126">
        <v>31</v>
      </c>
      <c r="H5" s="126">
        <v>20</v>
      </c>
      <c r="I5" s="126">
        <v>5</v>
      </c>
      <c r="J5" s="126">
        <v>8</v>
      </c>
      <c r="K5" s="126">
        <v>36</v>
      </c>
      <c r="L5" s="126">
        <v>3</v>
      </c>
      <c r="M5" s="126">
        <v>7</v>
      </c>
      <c r="N5" s="126">
        <v>98</v>
      </c>
      <c r="O5" s="126">
        <v>16</v>
      </c>
      <c r="P5" s="126">
        <v>0</v>
      </c>
      <c r="Q5" s="126">
        <v>5</v>
      </c>
      <c r="R5" s="126">
        <v>5</v>
      </c>
      <c r="S5" s="126">
        <v>5</v>
      </c>
      <c r="T5" s="126">
        <v>7</v>
      </c>
      <c r="U5" s="126">
        <v>0</v>
      </c>
      <c r="V5" s="221">
        <v>0</v>
      </c>
      <c r="W5" s="221">
        <v>0</v>
      </c>
      <c r="X5" s="108">
        <v>250</v>
      </c>
    </row>
    <row r="6" spans="1:24" ht="15" customHeight="1" x14ac:dyDescent="0.25">
      <c r="A6" s="107" t="s">
        <v>248</v>
      </c>
      <c r="B6" s="125">
        <v>0</v>
      </c>
      <c r="C6" s="126">
        <v>0</v>
      </c>
      <c r="D6" s="126">
        <v>3</v>
      </c>
      <c r="E6" s="126">
        <v>0</v>
      </c>
      <c r="F6" s="126">
        <v>0</v>
      </c>
      <c r="G6" s="126">
        <v>31</v>
      </c>
      <c r="H6" s="126">
        <v>27</v>
      </c>
      <c r="I6" s="126">
        <v>11</v>
      </c>
      <c r="J6" s="126">
        <v>11</v>
      </c>
      <c r="K6" s="126">
        <v>7</v>
      </c>
      <c r="L6" s="126">
        <v>1</v>
      </c>
      <c r="M6" s="126">
        <v>4</v>
      </c>
      <c r="N6" s="126">
        <v>28</v>
      </c>
      <c r="O6" s="126">
        <v>10</v>
      </c>
      <c r="P6" s="126">
        <v>0</v>
      </c>
      <c r="Q6" s="126">
        <v>6</v>
      </c>
      <c r="R6" s="126">
        <v>3</v>
      </c>
      <c r="S6" s="126">
        <v>5</v>
      </c>
      <c r="T6" s="126">
        <v>2</v>
      </c>
      <c r="U6" s="126">
        <v>0</v>
      </c>
      <c r="V6" s="221">
        <v>0</v>
      </c>
      <c r="W6" s="221">
        <v>0</v>
      </c>
      <c r="X6" s="108">
        <v>149</v>
      </c>
    </row>
    <row r="7" spans="1:24" ht="15" customHeight="1" x14ac:dyDescent="0.25">
      <c r="A7" s="107" t="s">
        <v>249</v>
      </c>
      <c r="B7" s="125">
        <v>1</v>
      </c>
      <c r="C7" s="126">
        <v>0</v>
      </c>
      <c r="D7" s="126">
        <v>33</v>
      </c>
      <c r="E7" s="126">
        <v>6</v>
      </c>
      <c r="F7" s="126">
        <v>0</v>
      </c>
      <c r="G7" s="126">
        <v>182</v>
      </c>
      <c r="H7" s="126">
        <v>180</v>
      </c>
      <c r="I7" s="126">
        <v>66</v>
      </c>
      <c r="J7" s="126">
        <v>79</v>
      </c>
      <c r="K7" s="126">
        <v>88</v>
      </c>
      <c r="L7" s="126">
        <v>18</v>
      </c>
      <c r="M7" s="126">
        <v>43</v>
      </c>
      <c r="N7" s="126">
        <v>312</v>
      </c>
      <c r="O7" s="126">
        <v>93</v>
      </c>
      <c r="P7" s="126">
        <v>0</v>
      </c>
      <c r="Q7" s="126">
        <v>33</v>
      </c>
      <c r="R7" s="126">
        <v>18</v>
      </c>
      <c r="S7" s="126">
        <v>56</v>
      </c>
      <c r="T7" s="126">
        <v>51</v>
      </c>
      <c r="U7" s="126">
        <v>0</v>
      </c>
      <c r="V7" s="221">
        <v>0</v>
      </c>
      <c r="W7" s="221">
        <v>0</v>
      </c>
      <c r="X7" s="108">
        <v>1259</v>
      </c>
    </row>
    <row r="8" spans="1:24" ht="15" customHeight="1" x14ac:dyDescent="0.25">
      <c r="A8" s="107" t="s">
        <v>118</v>
      </c>
      <c r="B8" s="125">
        <v>1</v>
      </c>
      <c r="C8" s="126">
        <v>1</v>
      </c>
      <c r="D8" s="126">
        <v>11</v>
      </c>
      <c r="E8" s="126">
        <v>0</v>
      </c>
      <c r="F8" s="126">
        <v>0</v>
      </c>
      <c r="G8" s="126">
        <v>24</v>
      </c>
      <c r="H8" s="126">
        <v>35</v>
      </c>
      <c r="I8" s="126">
        <v>17</v>
      </c>
      <c r="J8" s="126">
        <v>16</v>
      </c>
      <c r="K8" s="126">
        <v>55</v>
      </c>
      <c r="L8" s="126">
        <v>4</v>
      </c>
      <c r="M8" s="126">
        <v>17</v>
      </c>
      <c r="N8" s="126">
        <v>157</v>
      </c>
      <c r="O8" s="126">
        <v>20</v>
      </c>
      <c r="P8" s="126">
        <v>0</v>
      </c>
      <c r="Q8" s="126">
        <v>15</v>
      </c>
      <c r="R8" s="126">
        <v>13</v>
      </c>
      <c r="S8" s="126">
        <v>16</v>
      </c>
      <c r="T8" s="126">
        <v>40</v>
      </c>
      <c r="U8" s="126">
        <v>0</v>
      </c>
      <c r="V8" s="221">
        <v>0</v>
      </c>
      <c r="W8" s="221">
        <v>0</v>
      </c>
      <c r="X8" s="108">
        <v>442</v>
      </c>
    </row>
    <row r="9" spans="1:24" ht="15" customHeight="1" x14ac:dyDescent="0.25">
      <c r="A9" s="107" t="s">
        <v>119</v>
      </c>
      <c r="B9" s="125">
        <v>1</v>
      </c>
      <c r="C9" s="126">
        <v>0</v>
      </c>
      <c r="D9" s="126">
        <v>8</v>
      </c>
      <c r="E9" s="126">
        <v>0</v>
      </c>
      <c r="F9" s="126">
        <v>1</v>
      </c>
      <c r="G9" s="126">
        <v>30</v>
      </c>
      <c r="H9" s="126">
        <v>46</v>
      </c>
      <c r="I9" s="126">
        <v>34</v>
      </c>
      <c r="J9" s="126">
        <v>4</v>
      </c>
      <c r="K9" s="126">
        <v>29</v>
      </c>
      <c r="L9" s="126">
        <v>2</v>
      </c>
      <c r="M9" s="126">
        <v>4</v>
      </c>
      <c r="N9" s="126">
        <v>36</v>
      </c>
      <c r="O9" s="126">
        <v>25</v>
      </c>
      <c r="P9" s="126">
        <v>0</v>
      </c>
      <c r="Q9" s="126">
        <v>6</v>
      </c>
      <c r="R9" s="126">
        <v>4</v>
      </c>
      <c r="S9" s="126">
        <v>4</v>
      </c>
      <c r="T9" s="126">
        <v>7</v>
      </c>
      <c r="U9" s="126">
        <v>0</v>
      </c>
      <c r="V9" s="221">
        <v>1</v>
      </c>
      <c r="W9" s="221">
        <v>0</v>
      </c>
      <c r="X9" s="108">
        <v>242</v>
      </c>
    </row>
    <row r="10" spans="1:24" ht="15" customHeight="1" x14ac:dyDescent="0.25">
      <c r="A10" s="107" t="s">
        <v>250</v>
      </c>
      <c r="B10" s="125">
        <v>0</v>
      </c>
      <c r="C10" s="126">
        <v>0</v>
      </c>
      <c r="D10" s="126">
        <v>17</v>
      </c>
      <c r="E10" s="126">
        <v>0</v>
      </c>
      <c r="F10" s="126">
        <v>0</v>
      </c>
      <c r="G10" s="126">
        <v>73</v>
      </c>
      <c r="H10" s="126">
        <v>43</v>
      </c>
      <c r="I10" s="126">
        <v>18</v>
      </c>
      <c r="J10" s="126">
        <v>10</v>
      </c>
      <c r="K10" s="126">
        <v>28</v>
      </c>
      <c r="L10" s="126">
        <v>4</v>
      </c>
      <c r="M10" s="126">
        <v>8</v>
      </c>
      <c r="N10" s="126">
        <v>117</v>
      </c>
      <c r="O10" s="126">
        <v>26</v>
      </c>
      <c r="P10" s="126">
        <v>0</v>
      </c>
      <c r="Q10" s="126">
        <v>13</v>
      </c>
      <c r="R10" s="126">
        <v>9</v>
      </c>
      <c r="S10" s="126">
        <v>13</v>
      </c>
      <c r="T10" s="126">
        <v>8</v>
      </c>
      <c r="U10" s="126">
        <v>0</v>
      </c>
      <c r="V10" s="221">
        <v>0</v>
      </c>
      <c r="W10" s="221">
        <v>0</v>
      </c>
      <c r="X10" s="108">
        <v>387</v>
      </c>
    </row>
    <row r="11" spans="1:24" ht="15" customHeight="1" x14ac:dyDescent="0.25">
      <c r="A11" s="107" t="s">
        <v>120</v>
      </c>
      <c r="B11" s="125">
        <v>0</v>
      </c>
      <c r="C11" s="126">
        <v>0</v>
      </c>
      <c r="D11" s="126">
        <v>8</v>
      </c>
      <c r="E11" s="126">
        <v>0</v>
      </c>
      <c r="F11" s="126">
        <v>0</v>
      </c>
      <c r="G11" s="126">
        <v>44</v>
      </c>
      <c r="H11" s="126">
        <v>16</v>
      </c>
      <c r="I11" s="126">
        <v>10</v>
      </c>
      <c r="J11" s="126">
        <v>7</v>
      </c>
      <c r="K11" s="126">
        <v>6</v>
      </c>
      <c r="L11" s="126">
        <v>0</v>
      </c>
      <c r="M11" s="126">
        <v>4</v>
      </c>
      <c r="N11" s="126">
        <v>28</v>
      </c>
      <c r="O11" s="126">
        <v>11</v>
      </c>
      <c r="P11" s="126">
        <v>0</v>
      </c>
      <c r="Q11" s="126">
        <v>1</v>
      </c>
      <c r="R11" s="126">
        <v>5</v>
      </c>
      <c r="S11" s="126">
        <v>3</v>
      </c>
      <c r="T11" s="126">
        <v>10</v>
      </c>
      <c r="U11" s="126">
        <v>0</v>
      </c>
      <c r="V11" s="221">
        <v>0</v>
      </c>
      <c r="W11" s="221">
        <v>0</v>
      </c>
      <c r="X11" s="108">
        <v>153</v>
      </c>
    </row>
    <row r="12" spans="1:24" ht="15" customHeight="1" x14ac:dyDescent="0.25">
      <c r="A12" s="107" t="s">
        <v>251</v>
      </c>
      <c r="B12" s="125">
        <v>3</v>
      </c>
      <c r="C12" s="126">
        <v>0</v>
      </c>
      <c r="D12" s="126">
        <v>17</v>
      </c>
      <c r="E12" s="126">
        <v>1</v>
      </c>
      <c r="F12" s="126">
        <v>0</v>
      </c>
      <c r="G12" s="126">
        <v>52</v>
      </c>
      <c r="H12" s="126">
        <v>119</v>
      </c>
      <c r="I12" s="126">
        <v>32</v>
      </c>
      <c r="J12" s="126">
        <v>42</v>
      </c>
      <c r="K12" s="126">
        <v>87</v>
      </c>
      <c r="L12" s="126">
        <v>10</v>
      </c>
      <c r="M12" s="126">
        <v>24</v>
      </c>
      <c r="N12" s="126">
        <v>411</v>
      </c>
      <c r="O12" s="126">
        <v>46</v>
      </c>
      <c r="P12" s="126">
        <v>1</v>
      </c>
      <c r="Q12" s="126">
        <v>21</v>
      </c>
      <c r="R12" s="126">
        <v>22</v>
      </c>
      <c r="S12" s="126">
        <v>36</v>
      </c>
      <c r="T12" s="126">
        <v>26</v>
      </c>
      <c r="U12" s="126">
        <v>0</v>
      </c>
      <c r="V12" s="221">
        <v>0</v>
      </c>
      <c r="W12" s="221">
        <v>0</v>
      </c>
      <c r="X12" s="108">
        <v>950</v>
      </c>
    </row>
    <row r="13" spans="1:24" ht="15" customHeight="1" x14ac:dyDescent="0.25">
      <c r="A13" s="107" t="s">
        <v>121</v>
      </c>
      <c r="B13" s="125">
        <v>0</v>
      </c>
      <c r="C13" s="126">
        <v>0</v>
      </c>
      <c r="D13" s="126">
        <v>5</v>
      </c>
      <c r="E13" s="126">
        <v>0</v>
      </c>
      <c r="F13" s="126">
        <v>0</v>
      </c>
      <c r="G13" s="126">
        <v>86</v>
      </c>
      <c r="H13" s="126">
        <v>35</v>
      </c>
      <c r="I13" s="126">
        <v>26</v>
      </c>
      <c r="J13" s="126">
        <v>9</v>
      </c>
      <c r="K13" s="126">
        <v>14</v>
      </c>
      <c r="L13" s="126">
        <v>0</v>
      </c>
      <c r="M13" s="126">
        <v>3</v>
      </c>
      <c r="N13" s="126">
        <v>44</v>
      </c>
      <c r="O13" s="126">
        <v>28</v>
      </c>
      <c r="P13" s="126">
        <v>0</v>
      </c>
      <c r="Q13" s="126">
        <v>11</v>
      </c>
      <c r="R13" s="126">
        <v>5</v>
      </c>
      <c r="S13" s="126">
        <v>8</v>
      </c>
      <c r="T13" s="126">
        <v>10</v>
      </c>
      <c r="U13" s="126">
        <v>0</v>
      </c>
      <c r="V13" s="221">
        <v>0</v>
      </c>
      <c r="W13" s="221">
        <v>0</v>
      </c>
      <c r="X13" s="108">
        <v>284</v>
      </c>
    </row>
    <row r="14" spans="1:24" ht="15" customHeight="1" x14ac:dyDescent="0.25">
      <c r="A14" s="107" t="s">
        <v>122</v>
      </c>
      <c r="B14" s="125">
        <v>0</v>
      </c>
      <c r="C14" s="126">
        <v>0</v>
      </c>
      <c r="D14" s="126">
        <v>2</v>
      </c>
      <c r="E14" s="126">
        <v>0</v>
      </c>
      <c r="F14" s="126">
        <v>0</v>
      </c>
      <c r="G14" s="126">
        <v>25</v>
      </c>
      <c r="H14" s="126">
        <v>13</v>
      </c>
      <c r="I14" s="126">
        <v>10</v>
      </c>
      <c r="J14" s="126">
        <v>4</v>
      </c>
      <c r="K14" s="126">
        <v>3</v>
      </c>
      <c r="L14" s="126">
        <v>0</v>
      </c>
      <c r="M14" s="126">
        <v>3</v>
      </c>
      <c r="N14" s="126">
        <v>26</v>
      </c>
      <c r="O14" s="126">
        <v>9</v>
      </c>
      <c r="P14" s="126">
        <v>0</v>
      </c>
      <c r="Q14" s="126">
        <v>3</v>
      </c>
      <c r="R14" s="126">
        <v>3</v>
      </c>
      <c r="S14" s="126">
        <v>4</v>
      </c>
      <c r="T14" s="126">
        <v>5</v>
      </c>
      <c r="U14" s="126">
        <v>0</v>
      </c>
      <c r="V14" s="221">
        <v>0</v>
      </c>
      <c r="W14" s="221">
        <v>0</v>
      </c>
      <c r="X14" s="108">
        <v>110</v>
      </c>
    </row>
    <row r="15" spans="1:24" ht="15" customHeight="1" x14ac:dyDescent="0.25">
      <c r="A15" s="107" t="s">
        <v>252</v>
      </c>
      <c r="B15" s="125">
        <v>0</v>
      </c>
      <c r="C15" s="126">
        <v>0</v>
      </c>
      <c r="D15" s="126">
        <v>12</v>
      </c>
      <c r="E15" s="126">
        <v>0</v>
      </c>
      <c r="F15" s="126">
        <v>0</v>
      </c>
      <c r="G15" s="126">
        <v>71</v>
      </c>
      <c r="H15" s="126">
        <v>70</v>
      </c>
      <c r="I15" s="126">
        <v>61</v>
      </c>
      <c r="J15" s="126">
        <v>23</v>
      </c>
      <c r="K15" s="126">
        <v>20</v>
      </c>
      <c r="L15" s="126">
        <v>0</v>
      </c>
      <c r="M15" s="126">
        <v>6</v>
      </c>
      <c r="N15" s="126">
        <v>47</v>
      </c>
      <c r="O15" s="126">
        <v>31</v>
      </c>
      <c r="P15" s="126">
        <v>0</v>
      </c>
      <c r="Q15" s="126">
        <v>10</v>
      </c>
      <c r="R15" s="126">
        <v>10</v>
      </c>
      <c r="S15" s="126">
        <v>6</v>
      </c>
      <c r="T15" s="126">
        <v>14</v>
      </c>
      <c r="U15" s="126">
        <v>0</v>
      </c>
      <c r="V15" s="221">
        <v>0</v>
      </c>
      <c r="W15" s="221">
        <v>0</v>
      </c>
      <c r="X15" s="108">
        <v>381</v>
      </c>
    </row>
    <row r="16" spans="1:24" ht="15" customHeight="1" x14ac:dyDescent="0.25">
      <c r="A16" s="107" t="s">
        <v>253</v>
      </c>
      <c r="B16" s="125">
        <v>1</v>
      </c>
      <c r="C16" s="126">
        <v>0</v>
      </c>
      <c r="D16" s="126">
        <v>10</v>
      </c>
      <c r="E16" s="126">
        <v>1</v>
      </c>
      <c r="F16" s="126">
        <v>0</v>
      </c>
      <c r="G16" s="126">
        <v>51</v>
      </c>
      <c r="H16" s="126">
        <v>44</v>
      </c>
      <c r="I16" s="126">
        <v>16</v>
      </c>
      <c r="J16" s="126">
        <v>16</v>
      </c>
      <c r="K16" s="126">
        <v>31</v>
      </c>
      <c r="L16" s="126">
        <v>1</v>
      </c>
      <c r="M16" s="126">
        <v>10</v>
      </c>
      <c r="N16" s="126">
        <v>164</v>
      </c>
      <c r="O16" s="126">
        <v>26</v>
      </c>
      <c r="P16" s="126">
        <v>0</v>
      </c>
      <c r="Q16" s="126">
        <v>13</v>
      </c>
      <c r="R16" s="126">
        <v>5</v>
      </c>
      <c r="S16" s="126">
        <v>21</v>
      </c>
      <c r="T16" s="126">
        <v>9</v>
      </c>
      <c r="U16" s="126">
        <v>0</v>
      </c>
      <c r="V16" s="221">
        <v>0</v>
      </c>
      <c r="W16" s="221">
        <v>0</v>
      </c>
      <c r="X16" s="108">
        <v>419</v>
      </c>
    </row>
    <row r="17" spans="1:24" ht="15" customHeight="1" x14ac:dyDescent="0.25">
      <c r="A17" s="107" t="s">
        <v>254</v>
      </c>
      <c r="B17" s="125">
        <v>0</v>
      </c>
      <c r="C17" s="126">
        <v>0</v>
      </c>
      <c r="D17" s="126">
        <v>5</v>
      </c>
      <c r="E17" s="126">
        <v>1</v>
      </c>
      <c r="F17" s="126">
        <v>0</v>
      </c>
      <c r="G17" s="126">
        <v>28</v>
      </c>
      <c r="H17" s="126">
        <v>24</v>
      </c>
      <c r="I17" s="126">
        <v>14</v>
      </c>
      <c r="J17" s="126">
        <v>10</v>
      </c>
      <c r="K17" s="126">
        <v>12</v>
      </c>
      <c r="L17" s="126">
        <v>6</v>
      </c>
      <c r="M17" s="126">
        <v>5</v>
      </c>
      <c r="N17" s="126">
        <v>35</v>
      </c>
      <c r="O17" s="126">
        <v>6</v>
      </c>
      <c r="P17" s="126">
        <v>0</v>
      </c>
      <c r="Q17" s="126">
        <v>1</v>
      </c>
      <c r="R17" s="126">
        <v>2</v>
      </c>
      <c r="S17" s="126">
        <v>0</v>
      </c>
      <c r="T17" s="126">
        <v>10</v>
      </c>
      <c r="U17" s="126">
        <v>0</v>
      </c>
      <c r="V17" s="221">
        <v>0</v>
      </c>
      <c r="W17" s="221">
        <v>0</v>
      </c>
      <c r="X17" s="108">
        <v>159</v>
      </c>
    </row>
    <row r="18" spans="1:24" ht="15" customHeight="1" x14ac:dyDescent="0.25">
      <c r="A18" s="107" t="s">
        <v>255</v>
      </c>
      <c r="B18" s="125">
        <v>1</v>
      </c>
      <c r="C18" s="126">
        <v>0</v>
      </c>
      <c r="D18" s="126">
        <v>18</v>
      </c>
      <c r="E18" s="126">
        <v>0</v>
      </c>
      <c r="F18" s="126">
        <v>1</v>
      </c>
      <c r="G18" s="126">
        <v>110</v>
      </c>
      <c r="H18" s="126">
        <v>94</v>
      </c>
      <c r="I18" s="126">
        <v>64</v>
      </c>
      <c r="J18" s="126">
        <v>43</v>
      </c>
      <c r="K18" s="126">
        <v>51</v>
      </c>
      <c r="L18" s="126">
        <v>2</v>
      </c>
      <c r="M18" s="126">
        <v>14</v>
      </c>
      <c r="N18" s="126">
        <v>142</v>
      </c>
      <c r="O18" s="126">
        <v>38</v>
      </c>
      <c r="P18" s="126">
        <v>0</v>
      </c>
      <c r="Q18" s="126">
        <v>17</v>
      </c>
      <c r="R18" s="126">
        <v>10</v>
      </c>
      <c r="S18" s="126">
        <v>27</v>
      </c>
      <c r="T18" s="126">
        <v>24</v>
      </c>
      <c r="U18" s="126">
        <v>0</v>
      </c>
      <c r="V18" s="221">
        <v>0</v>
      </c>
      <c r="W18" s="221">
        <v>0</v>
      </c>
      <c r="X18" s="108">
        <v>656</v>
      </c>
    </row>
    <row r="19" spans="1:24" ht="15" customHeight="1" x14ac:dyDescent="0.25">
      <c r="A19" s="107" t="s">
        <v>256</v>
      </c>
      <c r="B19" s="125">
        <v>2</v>
      </c>
      <c r="C19" s="126">
        <v>0</v>
      </c>
      <c r="D19" s="126">
        <v>13</v>
      </c>
      <c r="E19" s="126">
        <v>0</v>
      </c>
      <c r="F19" s="126">
        <v>0</v>
      </c>
      <c r="G19" s="126">
        <v>65</v>
      </c>
      <c r="H19" s="126">
        <v>86</v>
      </c>
      <c r="I19" s="126">
        <v>12</v>
      </c>
      <c r="J19" s="126">
        <v>13</v>
      </c>
      <c r="K19" s="126">
        <v>70</v>
      </c>
      <c r="L19" s="126">
        <v>4</v>
      </c>
      <c r="M19" s="126">
        <v>47</v>
      </c>
      <c r="N19" s="126">
        <v>215</v>
      </c>
      <c r="O19" s="126">
        <v>46</v>
      </c>
      <c r="P19" s="126">
        <v>0</v>
      </c>
      <c r="Q19" s="126">
        <v>14</v>
      </c>
      <c r="R19" s="126">
        <v>12</v>
      </c>
      <c r="S19" s="126">
        <v>13</v>
      </c>
      <c r="T19" s="126">
        <v>24</v>
      </c>
      <c r="U19" s="126">
        <v>0</v>
      </c>
      <c r="V19" s="221">
        <v>0</v>
      </c>
      <c r="W19" s="221">
        <v>0</v>
      </c>
      <c r="X19" s="108">
        <v>636</v>
      </c>
    </row>
    <row r="20" spans="1:24" ht="15" customHeight="1" x14ac:dyDescent="0.25">
      <c r="A20" s="107" t="s">
        <v>257</v>
      </c>
      <c r="B20" s="125">
        <v>1</v>
      </c>
      <c r="C20" s="126">
        <v>0</v>
      </c>
      <c r="D20" s="126">
        <v>4</v>
      </c>
      <c r="E20" s="126">
        <v>0</v>
      </c>
      <c r="F20" s="126">
        <v>0</v>
      </c>
      <c r="G20" s="126">
        <v>10</v>
      </c>
      <c r="H20" s="126">
        <v>14</v>
      </c>
      <c r="I20" s="126">
        <v>1</v>
      </c>
      <c r="J20" s="126">
        <v>6</v>
      </c>
      <c r="K20" s="126">
        <v>23</v>
      </c>
      <c r="L20" s="126">
        <v>1</v>
      </c>
      <c r="M20" s="126">
        <v>10</v>
      </c>
      <c r="N20" s="126">
        <v>63</v>
      </c>
      <c r="O20" s="126">
        <v>15</v>
      </c>
      <c r="P20" s="126">
        <v>0</v>
      </c>
      <c r="Q20" s="126">
        <v>6</v>
      </c>
      <c r="R20" s="126">
        <v>2</v>
      </c>
      <c r="S20" s="126">
        <v>6</v>
      </c>
      <c r="T20" s="126">
        <v>3</v>
      </c>
      <c r="U20" s="126">
        <v>0</v>
      </c>
      <c r="V20" s="221">
        <v>0</v>
      </c>
      <c r="W20" s="221">
        <v>0</v>
      </c>
      <c r="X20" s="108">
        <v>165</v>
      </c>
    </row>
    <row r="21" spans="1:24" ht="15" customHeight="1" x14ac:dyDescent="0.25">
      <c r="A21" s="107" t="s">
        <v>258</v>
      </c>
      <c r="B21" s="125">
        <v>1</v>
      </c>
      <c r="C21" s="126">
        <v>0</v>
      </c>
      <c r="D21" s="126">
        <v>8</v>
      </c>
      <c r="E21" s="126">
        <v>0</v>
      </c>
      <c r="F21" s="126">
        <v>0</v>
      </c>
      <c r="G21" s="126">
        <v>44</v>
      </c>
      <c r="H21" s="126">
        <v>31</v>
      </c>
      <c r="I21" s="126">
        <v>18</v>
      </c>
      <c r="J21" s="126">
        <v>8</v>
      </c>
      <c r="K21" s="126">
        <v>44</v>
      </c>
      <c r="L21" s="126">
        <v>2</v>
      </c>
      <c r="M21" s="126">
        <v>24</v>
      </c>
      <c r="N21" s="126">
        <v>130</v>
      </c>
      <c r="O21" s="126">
        <v>14</v>
      </c>
      <c r="P21" s="126">
        <v>0</v>
      </c>
      <c r="Q21" s="126">
        <v>12</v>
      </c>
      <c r="R21" s="126">
        <v>11</v>
      </c>
      <c r="S21" s="126">
        <v>10</v>
      </c>
      <c r="T21" s="126">
        <v>14</v>
      </c>
      <c r="U21" s="126">
        <v>0</v>
      </c>
      <c r="V21" s="221">
        <v>0</v>
      </c>
      <c r="W21" s="221">
        <v>0</v>
      </c>
      <c r="X21" s="108">
        <v>371</v>
      </c>
    </row>
    <row r="22" spans="1:24" ht="15" customHeight="1" x14ac:dyDescent="0.25">
      <c r="A22" s="109" t="s">
        <v>259</v>
      </c>
      <c r="B22" s="128">
        <v>1</v>
      </c>
      <c r="C22" s="129">
        <v>0</v>
      </c>
      <c r="D22" s="129">
        <v>2</v>
      </c>
      <c r="E22" s="129">
        <v>0</v>
      </c>
      <c r="F22" s="129">
        <v>0</v>
      </c>
      <c r="G22" s="129">
        <v>15</v>
      </c>
      <c r="H22" s="129">
        <v>26</v>
      </c>
      <c r="I22" s="129">
        <v>2</v>
      </c>
      <c r="J22" s="129">
        <v>5</v>
      </c>
      <c r="K22" s="129">
        <v>35</v>
      </c>
      <c r="L22" s="129">
        <v>1</v>
      </c>
      <c r="M22" s="129">
        <v>7</v>
      </c>
      <c r="N22" s="129">
        <v>91</v>
      </c>
      <c r="O22" s="129">
        <v>10</v>
      </c>
      <c r="P22" s="129">
        <v>0</v>
      </c>
      <c r="Q22" s="129">
        <v>6</v>
      </c>
      <c r="R22" s="129">
        <v>5</v>
      </c>
      <c r="S22" s="129">
        <v>12</v>
      </c>
      <c r="T22" s="129">
        <v>15</v>
      </c>
      <c r="U22" s="129">
        <v>0</v>
      </c>
      <c r="V22" s="220">
        <v>0</v>
      </c>
      <c r="W22" s="220">
        <v>0</v>
      </c>
      <c r="X22" s="110">
        <v>233</v>
      </c>
    </row>
    <row r="23" spans="1:24" ht="15" customHeight="1" x14ac:dyDescent="0.25">
      <c r="A23" s="111" t="s">
        <v>134</v>
      </c>
      <c r="B23" s="131">
        <v>7</v>
      </c>
      <c r="C23" s="132">
        <v>1</v>
      </c>
      <c r="D23" s="132">
        <v>81</v>
      </c>
      <c r="E23" s="132">
        <v>4</v>
      </c>
      <c r="F23" s="132">
        <v>0</v>
      </c>
      <c r="G23" s="132">
        <v>550</v>
      </c>
      <c r="H23" s="132">
        <v>415</v>
      </c>
      <c r="I23" s="132">
        <v>131</v>
      </c>
      <c r="J23" s="132">
        <v>131</v>
      </c>
      <c r="K23" s="132">
        <v>258</v>
      </c>
      <c r="L23" s="132">
        <v>18</v>
      </c>
      <c r="M23" s="132">
        <v>91</v>
      </c>
      <c r="N23" s="132">
        <v>743</v>
      </c>
      <c r="O23" s="132">
        <v>196</v>
      </c>
      <c r="P23" s="132">
        <v>0</v>
      </c>
      <c r="Q23" s="132">
        <v>85</v>
      </c>
      <c r="R23" s="132">
        <v>83</v>
      </c>
      <c r="S23" s="132">
        <v>94</v>
      </c>
      <c r="T23" s="132">
        <v>113</v>
      </c>
      <c r="U23" s="132">
        <v>0</v>
      </c>
      <c r="V23" s="133">
        <v>0</v>
      </c>
      <c r="W23" s="133">
        <v>0</v>
      </c>
      <c r="X23" s="112">
        <v>3001</v>
      </c>
    </row>
    <row r="24" spans="1:24" ht="15" customHeight="1" x14ac:dyDescent="0.25">
      <c r="A24" s="113" t="s">
        <v>260</v>
      </c>
      <c r="B24" s="134">
        <v>23</v>
      </c>
      <c r="C24" s="135">
        <v>0</v>
      </c>
      <c r="D24" s="135">
        <v>86</v>
      </c>
      <c r="E24" s="135">
        <v>3</v>
      </c>
      <c r="F24" s="135">
        <v>4</v>
      </c>
      <c r="G24" s="135">
        <v>374</v>
      </c>
      <c r="H24" s="135">
        <v>379</v>
      </c>
      <c r="I24" s="135">
        <v>129</v>
      </c>
      <c r="J24" s="135">
        <v>115</v>
      </c>
      <c r="K24" s="135">
        <v>177</v>
      </c>
      <c r="L24" s="135">
        <v>24</v>
      </c>
      <c r="M24" s="135">
        <v>66</v>
      </c>
      <c r="N24" s="135">
        <v>540</v>
      </c>
      <c r="O24" s="135">
        <v>167</v>
      </c>
      <c r="P24" s="135">
        <v>0</v>
      </c>
      <c r="Q24" s="135">
        <v>89</v>
      </c>
      <c r="R24" s="135">
        <v>54</v>
      </c>
      <c r="S24" s="135">
        <v>102</v>
      </c>
      <c r="T24" s="135">
        <v>153</v>
      </c>
      <c r="U24" s="135">
        <v>0</v>
      </c>
      <c r="V24" s="126">
        <v>0</v>
      </c>
      <c r="W24" s="126">
        <v>0</v>
      </c>
      <c r="X24" s="136">
        <v>2485</v>
      </c>
    </row>
    <row r="25" spans="1:24" ht="15" customHeight="1" x14ac:dyDescent="0.25">
      <c r="A25" s="115" t="s">
        <v>261</v>
      </c>
      <c r="B25" s="137">
        <v>24</v>
      </c>
      <c r="C25" s="138">
        <v>0</v>
      </c>
      <c r="D25" s="138">
        <v>56</v>
      </c>
      <c r="E25" s="138">
        <v>3</v>
      </c>
      <c r="F25" s="138">
        <v>1</v>
      </c>
      <c r="G25" s="138">
        <v>149</v>
      </c>
      <c r="H25" s="138">
        <v>149</v>
      </c>
      <c r="I25" s="138">
        <v>27</v>
      </c>
      <c r="J25" s="138">
        <v>48</v>
      </c>
      <c r="K25" s="138">
        <v>89</v>
      </c>
      <c r="L25" s="138">
        <v>8</v>
      </c>
      <c r="M25" s="138">
        <v>47</v>
      </c>
      <c r="N25" s="138">
        <v>291</v>
      </c>
      <c r="O25" s="138">
        <v>95</v>
      </c>
      <c r="P25" s="138">
        <v>0</v>
      </c>
      <c r="Q25" s="138">
        <v>56</v>
      </c>
      <c r="R25" s="138">
        <v>35</v>
      </c>
      <c r="S25" s="138">
        <v>51</v>
      </c>
      <c r="T25" s="138">
        <v>69</v>
      </c>
      <c r="U25" s="138">
        <v>0</v>
      </c>
      <c r="V25" s="138">
        <v>0</v>
      </c>
      <c r="W25" s="138">
        <v>0</v>
      </c>
      <c r="X25" s="116">
        <v>1198</v>
      </c>
    </row>
    <row r="26" spans="1:24" ht="15" customHeight="1" x14ac:dyDescent="0.25">
      <c r="A26" s="105" t="s">
        <v>242</v>
      </c>
      <c r="B26" s="122">
        <v>9</v>
      </c>
      <c r="C26" s="123">
        <v>0</v>
      </c>
      <c r="D26" s="123">
        <v>63</v>
      </c>
      <c r="E26" s="123">
        <v>4</v>
      </c>
      <c r="F26" s="123">
        <v>2</v>
      </c>
      <c r="G26" s="123">
        <v>300</v>
      </c>
      <c r="H26" s="123">
        <v>314</v>
      </c>
      <c r="I26" s="123">
        <v>125</v>
      </c>
      <c r="J26" s="123">
        <v>128</v>
      </c>
      <c r="K26" s="123">
        <v>123</v>
      </c>
      <c r="L26" s="123">
        <v>17</v>
      </c>
      <c r="M26" s="123">
        <v>58</v>
      </c>
      <c r="N26" s="123">
        <v>415</v>
      </c>
      <c r="O26" s="123">
        <v>106</v>
      </c>
      <c r="P26" s="123">
        <v>1</v>
      </c>
      <c r="Q26" s="123">
        <v>50</v>
      </c>
      <c r="R26" s="123">
        <v>39</v>
      </c>
      <c r="S26" s="123">
        <v>69</v>
      </c>
      <c r="T26" s="123">
        <v>103</v>
      </c>
      <c r="U26" s="123">
        <v>1</v>
      </c>
      <c r="V26" s="123">
        <v>0</v>
      </c>
      <c r="W26" s="123">
        <v>0</v>
      </c>
      <c r="X26" s="106">
        <v>1927</v>
      </c>
    </row>
    <row r="27" spans="1:24" ht="15" customHeight="1" x14ac:dyDescent="0.25">
      <c r="A27" s="109" t="s">
        <v>243</v>
      </c>
      <c r="B27" s="128">
        <v>17</v>
      </c>
      <c r="C27" s="129">
        <v>0</v>
      </c>
      <c r="D27" s="129">
        <v>44</v>
      </c>
      <c r="E27" s="129">
        <v>1</v>
      </c>
      <c r="F27" s="129">
        <v>1</v>
      </c>
      <c r="G27" s="129">
        <v>148</v>
      </c>
      <c r="H27" s="129">
        <v>200</v>
      </c>
      <c r="I27" s="129">
        <v>62</v>
      </c>
      <c r="J27" s="129">
        <v>66</v>
      </c>
      <c r="K27" s="129">
        <v>104</v>
      </c>
      <c r="L27" s="129">
        <v>9</v>
      </c>
      <c r="M27" s="129">
        <v>54</v>
      </c>
      <c r="N27" s="129">
        <v>359</v>
      </c>
      <c r="O27" s="129">
        <v>91</v>
      </c>
      <c r="P27" s="129">
        <v>1</v>
      </c>
      <c r="Q27" s="129">
        <v>43</v>
      </c>
      <c r="R27" s="129">
        <v>23</v>
      </c>
      <c r="S27" s="129">
        <v>54</v>
      </c>
      <c r="T27" s="129">
        <v>71</v>
      </c>
      <c r="U27" s="129">
        <v>0</v>
      </c>
      <c r="V27" s="129">
        <v>0</v>
      </c>
      <c r="W27" s="129">
        <v>0</v>
      </c>
      <c r="X27" s="110">
        <v>1348</v>
      </c>
    </row>
    <row r="28" spans="1:24" ht="15" customHeight="1" x14ac:dyDescent="0.25">
      <c r="A28" s="77" t="s">
        <v>241</v>
      </c>
      <c r="B28" s="178" t="s">
        <v>354</v>
      </c>
      <c r="C28" s="178" t="s">
        <v>354</v>
      </c>
      <c r="D28" s="178" t="s">
        <v>354</v>
      </c>
      <c r="E28" s="178" t="s">
        <v>354</v>
      </c>
      <c r="F28" s="178" t="s">
        <v>354</v>
      </c>
      <c r="G28" s="178" t="s">
        <v>354</v>
      </c>
      <c r="H28" s="178" t="s">
        <v>354</v>
      </c>
      <c r="I28" s="178" t="s">
        <v>354</v>
      </c>
      <c r="J28" s="178" t="s">
        <v>354</v>
      </c>
      <c r="K28" s="178" t="s">
        <v>354</v>
      </c>
      <c r="L28" s="178" t="s">
        <v>354</v>
      </c>
      <c r="M28" s="178" t="s">
        <v>354</v>
      </c>
      <c r="N28" s="178" t="s">
        <v>354</v>
      </c>
      <c r="O28" s="178" t="s">
        <v>354</v>
      </c>
      <c r="P28" s="178" t="s">
        <v>354</v>
      </c>
      <c r="Q28" s="178" t="s">
        <v>354</v>
      </c>
      <c r="R28" s="178" t="s">
        <v>354</v>
      </c>
      <c r="S28" s="178" t="s">
        <v>354</v>
      </c>
      <c r="T28" s="178" t="s">
        <v>354</v>
      </c>
      <c r="U28" s="178" t="s">
        <v>354</v>
      </c>
      <c r="V28" s="178" t="s">
        <v>354</v>
      </c>
      <c r="W28" s="178" t="s">
        <v>354</v>
      </c>
      <c r="X28" s="179" t="s">
        <v>354</v>
      </c>
    </row>
    <row r="29" spans="1:24" ht="54" customHeight="1" x14ac:dyDescent="0.25">
      <c r="A29" s="343" t="s">
        <v>361</v>
      </c>
      <c r="B29" s="344"/>
      <c r="C29" s="344"/>
      <c r="D29" s="344"/>
      <c r="E29" s="344"/>
      <c r="F29" s="344"/>
      <c r="G29" s="344"/>
      <c r="H29" s="344"/>
      <c r="I29" s="344"/>
      <c r="J29" s="344"/>
      <c r="K29" s="344"/>
      <c r="L29" s="344"/>
      <c r="M29" s="344"/>
      <c r="N29" s="344"/>
      <c r="O29" s="344"/>
      <c r="P29" s="344"/>
      <c r="Q29" s="344"/>
      <c r="R29" s="344"/>
      <c r="S29" s="344"/>
      <c r="T29" s="344"/>
      <c r="U29" s="344"/>
      <c r="V29" s="344"/>
      <c r="W29" s="344"/>
      <c r="X29" s="345"/>
    </row>
    <row r="30" spans="1:24" x14ac:dyDescent="0.25">
      <c r="A30" s="38"/>
      <c r="B30" s="219"/>
      <c r="C30" s="219"/>
      <c r="D30" s="219"/>
      <c r="E30" s="219"/>
      <c r="F30" s="219"/>
      <c r="G30" s="219"/>
      <c r="H30" s="219"/>
      <c r="I30" s="219"/>
      <c r="J30" s="219"/>
      <c r="K30" s="219"/>
      <c r="L30" s="219"/>
      <c r="M30" s="219"/>
      <c r="N30" s="219"/>
      <c r="O30" s="219"/>
      <c r="P30" s="219"/>
      <c r="Q30" s="219"/>
      <c r="R30" s="219"/>
      <c r="S30" s="219"/>
      <c r="T30" s="219"/>
      <c r="U30" s="219"/>
      <c r="V30" s="219"/>
      <c r="W30" s="219"/>
      <c r="X30" s="219"/>
    </row>
    <row r="31" spans="1:24" x14ac:dyDescent="0.25">
      <c r="A31" s="303" t="s">
        <v>329</v>
      </c>
      <c r="B31" s="23"/>
      <c r="C31" s="23"/>
      <c r="D31" s="23"/>
      <c r="E31" s="23"/>
      <c r="F31" s="23"/>
      <c r="G31" s="23"/>
      <c r="H31" s="23"/>
      <c r="I31" s="23"/>
      <c r="J31" s="23"/>
      <c r="K31" s="23"/>
      <c r="L31" s="23"/>
      <c r="M31" s="23"/>
      <c r="N31" s="23"/>
      <c r="O31" s="23"/>
      <c r="P31" s="23"/>
      <c r="Q31" s="23"/>
      <c r="R31" s="23"/>
      <c r="S31" s="23"/>
      <c r="T31" s="23"/>
      <c r="U31" s="23"/>
      <c r="V31" s="23"/>
      <c r="W31" s="23"/>
      <c r="X31" s="23"/>
    </row>
    <row r="32" spans="1:24" x14ac:dyDescent="0.25">
      <c r="A32" s="311" t="s">
        <v>416</v>
      </c>
      <c r="B32" s="23"/>
      <c r="C32" s="23"/>
      <c r="D32" s="23"/>
      <c r="E32" s="23"/>
      <c r="F32" s="23"/>
      <c r="G32" s="23"/>
      <c r="H32" s="23"/>
      <c r="I32" s="23"/>
      <c r="J32" s="23"/>
      <c r="K32" s="23"/>
      <c r="L32" s="23"/>
      <c r="M32" s="23"/>
      <c r="N32" s="23"/>
      <c r="O32" s="23"/>
      <c r="P32" s="23"/>
      <c r="Q32" s="23"/>
      <c r="R32" s="23"/>
      <c r="S32" s="23"/>
      <c r="T32" s="23"/>
      <c r="U32" s="23"/>
      <c r="V32" s="23"/>
      <c r="W32" s="23"/>
      <c r="X32" s="23"/>
    </row>
    <row r="33" spans="1:24" ht="70.150000000000006" customHeight="1" x14ac:dyDescent="0.25">
      <c r="A33" s="374" t="s">
        <v>425</v>
      </c>
      <c r="B33" s="374"/>
      <c r="C33" s="374"/>
      <c r="D33" s="374"/>
      <c r="E33" s="374"/>
      <c r="F33" s="374"/>
      <c r="G33" s="374"/>
      <c r="H33" s="374"/>
      <c r="I33" s="374"/>
      <c r="J33" s="309"/>
      <c r="K33" s="309"/>
      <c r="L33" s="309"/>
      <c r="M33" s="309"/>
      <c r="N33" s="309"/>
      <c r="O33" s="309"/>
      <c r="P33" s="309"/>
      <c r="Q33" s="309"/>
      <c r="R33" s="309"/>
      <c r="S33" s="309"/>
      <c r="T33" s="309"/>
      <c r="U33" s="309"/>
      <c r="V33" s="309"/>
      <c r="W33" s="309"/>
      <c r="X33" s="309"/>
    </row>
    <row r="34" spans="1:24" x14ac:dyDescent="0.25">
      <c r="A34" s="38"/>
      <c r="B34" s="38"/>
      <c r="C34" s="38"/>
      <c r="D34" s="38"/>
      <c r="E34" s="38"/>
      <c r="F34" s="38"/>
      <c r="G34" s="38"/>
      <c r="H34" s="38"/>
      <c r="I34" s="38"/>
      <c r="J34" s="38"/>
      <c r="K34" s="38"/>
      <c r="L34" s="38"/>
      <c r="M34" s="38"/>
      <c r="N34" s="38"/>
      <c r="O34" s="38"/>
      <c r="P34" s="38"/>
      <c r="Q34" s="38"/>
      <c r="R34" s="38"/>
      <c r="S34" s="38"/>
      <c r="T34" s="38"/>
      <c r="U34" s="38"/>
      <c r="V34" s="38"/>
      <c r="W34" s="38"/>
      <c r="X34" s="38"/>
    </row>
    <row r="35" spans="1:24" x14ac:dyDescent="0.25">
      <c r="A35" s="38"/>
      <c r="B35" s="38"/>
      <c r="C35" s="38"/>
      <c r="D35" s="38"/>
      <c r="E35" s="38"/>
      <c r="F35" s="38"/>
      <c r="G35" s="38"/>
      <c r="H35" s="38"/>
      <c r="I35" s="38"/>
      <c r="J35" s="38"/>
      <c r="K35" s="38"/>
      <c r="L35" s="38"/>
      <c r="M35" s="38"/>
      <c r="N35" s="38"/>
      <c r="O35" s="38"/>
      <c r="P35" s="38"/>
      <c r="Q35" s="38"/>
      <c r="R35" s="38"/>
      <c r="S35" s="38"/>
      <c r="T35" s="38"/>
      <c r="U35" s="38"/>
      <c r="V35" s="38"/>
      <c r="W35" s="38"/>
      <c r="X35" s="38"/>
    </row>
    <row r="36" spans="1:24" x14ac:dyDescent="0.25">
      <c r="A36" s="118" t="s">
        <v>265</v>
      </c>
      <c r="B36" s="118"/>
      <c r="C36" s="38"/>
      <c r="D36" s="38"/>
      <c r="E36" s="38"/>
      <c r="F36" s="38"/>
      <c r="G36" s="38"/>
      <c r="H36" s="38"/>
      <c r="I36" s="38"/>
      <c r="J36" s="38"/>
      <c r="K36" s="38"/>
      <c r="L36" s="38"/>
      <c r="M36" s="38"/>
      <c r="N36" s="38"/>
      <c r="O36" s="38"/>
      <c r="P36" s="38"/>
      <c r="Q36" s="38"/>
      <c r="R36" s="38"/>
      <c r="S36" s="38"/>
      <c r="T36" s="38"/>
      <c r="U36" s="38"/>
      <c r="V36" s="38"/>
      <c r="W36" s="38"/>
      <c r="X36" s="38"/>
    </row>
    <row r="37" spans="1:24" x14ac:dyDescent="0.25">
      <c r="A37" s="38"/>
      <c r="B37" s="38"/>
      <c r="C37" s="38"/>
      <c r="D37" s="38"/>
      <c r="E37" s="38"/>
      <c r="F37" s="38"/>
      <c r="G37" s="38"/>
      <c r="H37" s="38"/>
      <c r="I37" s="38"/>
      <c r="J37" s="38"/>
      <c r="K37" s="38"/>
      <c r="L37" s="38"/>
      <c r="M37" s="38"/>
      <c r="N37" s="38"/>
      <c r="O37" s="38"/>
      <c r="P37" s="38"/>
      <c r="Q37" s="38"/>
      <c r="R37" s="38"/>
      <c r="S37" s="38"/>
      <c r="T37" s="38"/>
      <c r="U37" s="38"/>
      <c r="V37" s="38"/>
      <c r="W37" s="38"/>
      <c r="X37" s="38"/>
    </row>
    <row r="38" spans="1:24" x14ac:dyDescent="0.25">
      <c r="A38" s="38"/>
      <c r="B38" s="38"/>
      <c r="C38" s="38"/>
      <c r="D38" s="38"/>
      <c r="E38" s="38"/>
      <c r="F38" s="38"/>
      <c r="G38" s="38"/>
      <c r="H38" s="38"/>
      <c r="I38" s="38"/>
      <c r="J38" s="38"/>
      <c r="K38" s="38"/>
      <c r="L38" s="38"/>
      <c r="M38" s="38"/>
      <c r="N38" s="38"/>
      <c r="O38" s="38"/>
      <c r="P38" s="38"/>
      <c r="Q38" s="38"/>
      <c r="R38" s="38"/>
      <c r="S38" s="38"/>
      <c r="T38" s="38"/>
      <c r="U38" s="38"/>
      <c r="V38" s="38"/>
      <c r="W38" s="38"/>
      <c r="X38" s="38"/>
    </row>
    <row r="39" spans="1:24" x14ac:dyDescent="0.25">
      <c r="A39" s="38"/>
      <c r="B39" s="38"/>
      <c r="C39" s="38"/>
      <c r="D39" s="38"/>
      <c r="E39" s="38"/>
      <c r="F39" s="38"/>
      <c r="G39" s="38"/>
      <c r="H39" s="38"/>
      <c r="I39" s="38"/>
      <c r="J39" s="38"/>
      <c r="K39" s="38"/>
      <c r="L39" s="38"/>
      <c r="M39" s="38"/>
      <c r="N39" s="38"/>
      <c r="O39" s="38"/>
      <c r="P39" s="38"/>
      <c r="Q39" s="38"/>
      <c r="R39" s="38"/>
      <c r="S39" s="38"/>
      <c r="T39" s="38"/>
      <c r="U39" s="38"/>
      <c r="V39" s="38"/>
      <c r="W39" s="38"/>
      <c r="X39" s="38"/>
    </row>
    <row r="40" spans="1:24" x14ac:dyDescent="0.25">
      <c r="A40" s="38"/>
      <c r="B40" s="38"/>
      <c r="C40" s="38"/>
      <c r="D40" s="38"/>
      <c r="E40" s="38"/>
      <c r="F40" s="38"/>
      <c r="G40" s="38"/>
      <c r="H40" s="38"/>
      <c r="I40" s="38"/>
      <c r="J40" s="38"/>
      <c r="K40" s="38"/>
      <c r="L40" s="38"/>
      <c r="M40" s="38"/>
      <c r="N40" s="38"/>
      <c r="O40" s="38"/>
      <c r="P40" s="38"/>
      <c r="Q40" s="38"/>
      <c r="R40" s="38"/>
      <c r="S40" s="38"/>
      <c r="T40" s="38"/>
      <c r="U40" s="38"/>
      <c r="V40" s="38"/>
      <c r="W40" s="38"/>
      <c r="X40" s="38"/>
    </row>
    <row r="41" spans="1:24" x14ac:dyDescent="0.25">
      <c r="A41" s="38"/>
      <c r="B41" s="119"/>
      <c r="C41" s="119"/>
      <c r="D41" s="119"/>
      <c r="E41" s="119"/>
      <c r="F41" s="119"/>
      <c r="G41" s="119"/>
      <c r="H41" s="119"/>
      <c r="I41" s="119"/>
      <c r="J41" s="119"/>
      <c r="K41" s="119"/>
      <c r="L41" s="119"/>
      <c r="M41" s="119"/>
      <c r="N41" s="119"/>
      <c r="O41" s="119"/>
      <c r="P41" s="119"/>
      <c r="Q41" s="119"/>
      <c r="R41" s="119"/>
      <c r="S41" s="119"/>
      <c r="T41" s="119"/>
      <c r="U41" s="119"/>
      <c r="V41" s="119"/>
      <c r="W41" s="38"/>
      <c r="X41" s="38"/>
    </row>
    <row r="42" spans="1:24" x14ac:dyDescent="0.25">
      <c r="A42" s="38"/>
      <c r="B42" s="119"/>
      <c r="C42" s="119"/>
      <c r="D42" s="119"/>
      <c r="E42" s="119"/>
      <c r="F42" s="119"/>
      <c r="G42" s="119"/>
      <c r="H42" s="119"/>
      <c r="I42" s="119"/>
      <c r="J42" s="119"/>
      <c r="K42" s="119"/>
      <c r="L42" s="119"/>
      <c r="M42" s="119"/>
      <c r="N42" s="119"/>
      <c r="O42" s="119"/>
      <c r="P42" s="119"/>
      <c r="Q42" s="119"/>
      <c r="R42" s="119"/>
      <c r="S42" s="119"/>
      <c r="T42" s="119"/>
      <c r="U42" s="119"/>
      <c r="V42" s="119"/>
      <c r="W42" s="38"/>
      <c r="X42" s="38"/>
    </row>
    <row r="43" spans="1:24" x14ac:dyDescent="0.25">
      <c r="A43" s="38"/>
      <c r="B43" s="119"/>
      <c r="C43" s="119"/>
      <c r="D43" s="119"/>
      <c r="E43" s="119"/>
      <c r="F43" s="119"/>
      <c r="G43" s="119"/>
      <c r="H43" s="119"/>
      <c r="I43" s="119"/>
      <c r="J43" s="119"/>
      <c r="K43" s="119"/>
      <c r="L43" s="119"/>
      <c r="M43" s="119"/>
      <c r="N43" s="119"/>
      <c r="O43" s="119"/>
      <c r="P43" s="119"/>
      <c r="Q43" s="119"/>
      <c r="R43" s="119"/>
      <c r="S43" s="119"/>
      <c r="T43" s="119"/>
      <c r="U43" s="119"/>
      <c r="V43" s="119"/>
      <c r="W43" s="38"/>
      <c r="X43" s="38"/>
    </row>
    <row r="44" spans="1:24" x14ac:dyDescent="0.25">
      <c r="A44" s="38"/>
      <c r="B44" s="119"/>
      <c r="C44" s="119"/>
      <c r="D44" s="119"/>
      <c r="E44" s="119"/>
      <c r="F44" s="119"/>
      <c r="G44" s="119"/>
      <c r="H44" s="119"/>
      <c r="I44" s="119"/>
      <c r="J44" s="119"/>
      <c r="K44" s="119"/>
      <c r="L44" s="119"/>
      <c r="M44" s="119"/>
      <c r="N44" s="119"/>
      <c r="O44" s="119"/>
      <c r="P44" s="119"/>
      <c r="Q44" s="119"/>
      <c r="R44" s="119"/>
      <c r="S44" s="119"/>
      <c r="T44" s="119"/>
      <c r="U44" s="119"/>
      <c r="V44" s="119"/>
      <c r="W44" s="38"/>
      <c r="X44" s="38"/>
    </row>
    <row r="45" spans="1:24" x14ac:dyDescent="0.25">
      <c r="A45" s="38"/>
      <c r="B45" s="119"/>
      <c r="C45" s="119"/>
      <c r="D45" s="119"/>
      <c r="E45" s="119"/>
      <c r="F45" s="119"/>
      <c r="G45" s="119"/>
      <c r="H45" s="119"/>
      <c r="I45" s="119"/>
      <c r="J45" s="119"/>
      <c r="K45" s="119"/>
      <c r="L45" s="119"/>
      <c r="M45" s="119"/>
      <c r="N45" s="119"/>
      <c r="O45" s="119"/>
      <c r="P45" s="119"/>
      <c r="Q45" s="119"/>
      <c r="R45" s="119"/>
      <c r="S45" s="119"/>
      <c r="T45" s="119"/>
      <c r="U45" s="119"/>
      <c r="V45" s="119"/>
      <c r="W45" s="38"/>
      <c r="X45" s="38"/>
    </row>
  </sheetData>
  <mergeCells count="5">
    <mergeCell ref="A1:X1"/>
    <mergeCell ref="A2:A3"/>
    <mergeCell ref="X2:X3"/>
    <mergeCell ref="A29:X29"/>
    <mergeCell ref="A33:I33"/>
  </mergeCells>
  <hyperlinks>
    <hyperlink ref="A36" location="Index!A1" display="Retour à l'index" xr:uid="{00000000-0004-0000-1A00-000000000000}"/>
  </hyperlinks>
  <printOptions horizontalCentered="1" verticalCentered="1"/>
  <pageMargins left="0.70866141732283472" right="0.70866141732283472" top="0.74803149606299213" bottom="0.74803149606299213" header="0.31496062992125984" footer="0.31496062992125984"/>
  <pageSetup paperSize="9" scale="63" fitToWidth="3" orientation="landscape" r:id="rId1"/>
  <headerFooter scaleWithDoc="0">
    <oddHeader>&amp;LOndernemingen&amp;C&amp;"-,Gras"ECONOMIE</oddHeader>
    <oddFooter>&amp;C&amp;P/&amp;N&amp;R© BISA</oddFooter>
  </headerFooter>
  <colBreaks count="2" manualBreakCount="2">
    <brk id="9" max="32" man="1"/>
    <brk id="17" max="32" man="1"/>
  </col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L44"/>
  <sheetViews>
    <sheetView showGridLines="0" zoomScale="80" zoomScaleNormal="80" workbookViewId="0">
      <selection sqref="A1:L1"/>
    </sheetView>
  </sheetViews>
  <sheetFormatPr baseColWidth="10" defaultColWidth="12.7109375" defaultRowHeight="15" x14ac:dyDescent="0.25"/>
  <cols>
    <col min="1" max="1" width="35.7109375" customWidth="1"/>
    <col min="2" max="12" width="16.7109375" customWidth="1"/>
    <col min="13" max="255" width="11.42578125" customWidth="1"/>
    <col min="256" max="256" width="30.7109375" customWidth="1"/>
  </cols>
  <sheetData>
    <row r="1" spans="1:12" ht="63" customHeight="1" x14ac:dyDescent="0.25">
      <c r="A1" s="348" t="s">
        <v>458</v>
      </c>
      <c r="B1" s="349"/>
      <c r="C1" s="349"/>
      <c r="D1" s="349"/>
      <c r="E1" s="349"/>
      <c r="F1" s="349"/>
      <c r="G1" s="349"/>
      <c r="H1" s="349"/>
      <c r="I1" s="349"/>
      <c r="J1" s="349"/>
      <c r="K1" s="349"/>
      <c r="L1" s="350"/>
    </row>
    <row r="2" spans="1:12" s="14" customFormat="1" ht="150" customHeight="1" x14ac:dyDescent="0.25">
      <c r="A2" s="151"/>
      <c r="B2" s="85" t="s">
        <v>282</v>
      </c>
      <c r="C2" s="85" t="s">
        <v>285</v>
      </c>
      <c r="D2" s="86" t="s">
        <v>286</v>
      </c>
      <c r="E2" s="86" t="s">
        <v>291</v>
      </c>
      <c r="F2" s="86" t="s">
        <v>283</v>
      </c>
      <c r="G2" s="86" t="s">
        <v>287</v>
      </c>
      <c r="H2" s="86" t="s">
        <v>288</v>
      </c>
      <c r="I2" s="86" t="s">
        <v>289</v>
      </c>
      <c r="J2" s="51" t="s">
        <v>290</v>
      </c>
      <c r="K2" s="87" t="s">
        <v>284</v>
      </c>
      <c r="L2" s="51" t="s">
        <v>240</v>
      </c>
    </row>
    <row r="3" spans="1:12" ht="15" customHeight="1" x14ac:dyDescent="0.25">
      <c r="A3" s="105" t="s">
        <v>117</v>
      </c>
      <c r="B3" s="122">
        <v>232</v>
      </c>
      <c r="C3" s="123">
        <v>23</v>
      </c>
      <c r="D3" s="123">
        <v>29</v>
      </c>
      <c r="E3" s="123">
        <v>255</v>
      </c>
      <c r="F3" s="123">
        <v>6</v>
      </c>
      <c r="G3" s="123">
        <v>0</v>
      </c>
      <c r="H3" s="123">
        <v>0</v>
      </c>
      <c r="I3" s="123">
        <v>9</v>
      </c>
      <c r="J3" s="123">
        <v>0</v>
      </c>
      <c r="K3" s="124">
        <v>2</v>
      </c>
      <c r="L3" s="106">
        <v>556</v>
      </c>
    </row>
    <row r="4" spans="1:12" ht="15" customHeight="1" x14ac:dyDescent="0.25">
      <c r="A4" s="107" t="s">
        <v>247</v>
      </c>
      <c r="B4" s="125">
        <v>118</v>
      </c>
      <c r="C4" s="126">
        <v>11</v>
      </c>
      <c r="D4" s="126">
        <v>14</v>
      </c>
      <c r="E4" s="126">
        <v>97</v>
      </c>
      <c r="F4" s="126">
        <v>2</v>
      </c>
      <c r="G4" s="126">
        <v>3</v>
      </c>
      <c r="H4" s="126">
        <v>0</v>
      </c>
      <c r="I4" s="126">
        <v>4</v>
      </c>
      <c r="J4" s="126">
        <v>0</v>
      </c>
      <c r="K4" s="127">
        <v>1</v>
      </c>
      <c r="L4" s="108">
        <v>250</v>
      </c>
    </row>
    <row r="5" spans="1:12" ht="15" customHeight="1" x14ac:dyDescent="0.25">
      <c r="A5" s="107" t="s">
        <v>248</v>
      </c>
      <c r="B5" s="125">
        <v>57</v>
      </c>
      <c r="C5" s="126">
        <v>3</v>
      </c>
      <c r="D5" s="126">
        <v>16</v>
      </c>
      <c r="E5" s="126">
        <v>71</v>
      </c>
      <c r="F5" s="126">
        <v>2</v>
      </c>
      <c r="G5" s="126">
        <v>0</v>
      </c>
      <c r="H5" s="126">
        <v>0</v>
      </c>
      <c r="I5" s="126">
        <v>0</v>
      </c>
      <c r="J5" s="126">
        <v>0</v>
      </c>
      <c r="K5" s="127">
        <v>0</v>
      </c>
      <c r="L5" s="108">
        <v>149</v>
      </c>
    </row>
    <row r="6" spans="1:12" ht="15" customHeight="1" x14ac:dyDescent="0.25">
      <c r="A6" s="107" t="s">
        <v>249</v>
      </c>
      <c r="B6" s="125">
        <v>496</v>
      </c>
      <c r="C6" s="126">
        <v>39</v>
      </c>
      <c r="D6" s="126">
        <v>121</v>
      </c>
      <c r="E6" s="126">
        <v>528</v>
      </c>
      <c r="F6" s="126">
        <v>17</v>
      </c>
      <c r="G6" s="126">
        <v>4</v>
      </c>
      <c r="H6" s="126">
        <v>0</v>
      </c>
      <c r="I6" s="126">
        <v>30</v>
      </c>
      <c r="J6" s="126">
        <v>1</v>
      </c>
      <c r="K6" s="127">
        <v>23</v>
      </c>
      <c r="L6" s="108">
        <v>1259</v>
      </c>
    </row>
    <row r="7" spans="1:12" ht="15" customHeight="1" x14ac:dyDescent="0.25">
      <c r="A7" s="107" t="s">
        <v>118</v>
      </c>
      <c r="B7" s="125">
        <v>203</v>
      </c>
      <c r="C7" s="126">
        <v>10</v>
      </c>
      <c r="D7" s="126">
        <v>28</v>
      </c>
      <c r="E7" s="126">
        <v>159</v>
      </c>
      <c r="F7" s="126">
        <v>3</v>
      </c>
      <c r="G7" s="126">
        <v>2</v>
      </c>
      <c r="H7" s="126">
        <v>0</v>
      </c>
      <c r="I7" s="126">
        <v>21</v>
      </c>
      <c r="J7" s="126">
        <v>0</v>
      </c>
      <c r="K7" s="127">
        <v>16</v>
      </c>
      <c r="L7" s="108">
        <v>442</v>
      </c>
    </row>
    <row r="8" spans="1:12" ht="15" customHeight="1" x14ac:dyDescent="0.25">
      <c r="A8" s="107" t="s">
        <v>119</v>
      </c>
      <c r="B8" s="125">
        <v>79</v>
      </c>
      <c r="C8" s="126">
        <v>10</v>
      </c>
      <c r="D8" s="126">
        <v>32</v>
      </c>
      <c r="E8" s="126">
        <v>111</v>
      </c>
      <c r="F8" s="126">
        <v>5</v>
      </c>
      <c r="G8" s="126">
        <v>0</v>
      </c>
      <c r="H8" s="126">
        <v>0</v>
      </c>
      <c r="I8" s="126">
        <v>4</v>
      </c>
      <c r="J8" s="126">
        <v>0</v>
      </c>
      <c r="K8" s="127">
        <v>1</v>
      </c>
      <c r="L8" s="108">
        <v>242</v>
      </c>
    </row>
    <row r="9" spans="1:12" ht="15" customHeight="1" x14ac:dyDescent="0.25">
      <c r="A9" s="107" t="s">
        <v>250</v>
      </c>
      <c r="B9" s="125">
        <v>175</v>
      </c>
      <c r="C9" s="126">
        <v>20</v>
      </c>
      <c r="D9" s="126">
        <v>9</v>
      </c>
      <c r="E9" s="126">
        <v>161</v>
      </c>
      <c r="F9" s="126">
        <v>8</v>
      </c>
      <c r="G9" s="126">
        <v>2</v>
      </c>
      <c r="H9" s="126">
        <v>0</v>
      </c>
      <c r="I9" s="126">
        <v>12</v>
      </c>
      <c r="J9" s="126">
        <v>0</v>
      </c>
      <c r="K9" s="127">
        <v>0</v>
      </c>
      <c r="L9" s="108">
        <v>387</v>
      </c>
    </row>
    <row r="10" spans="1:12" ht="15" customHeight="1" x14ac:dyDescent="0.25">
      <c r="A10" s="107" t="s">
        <v>120</v>
      </c>
      <c r="B10" s="125">
        <v>75</v>
      </c>
      <c r="C10" s="126">
        <v>1</v>
      </c>
      <c r="D10" s="126">
        <v>4</v>
      </c>
      <c r="E10" s="126">
        <v>70</v>
      </c>
      <c r="F10" s="126">
        <v>1</v>
      </c>
      <c r="G10" s="126">
        <v>0</v>
      </c>
      <c r="H10" s="126">
        <v>0</v>
      </c>
      <c r="I10" s="126">
        <v>2</v>
      </c>
      <c r="J10" s="126">
        <v>0</v>
      </c>
      <c r="K10" s="127">
        <v>0</v>
      </c>
      <c r="L10" s="108">
        <v>153</v>
      </c>
    </row>
    <row r="11" spans="1:12" ht="15" customHeight="1" x14ac:dyDescent="0.25">
      <c r="A11" s="107" t="s">
        <v>251</v>
      </c>
      <c r="B11" s="125">
        <v>397</v>
      </c>
      <c r="C11" s="126">
        <v>31</v>
      </c>
      <c r="D11" s="126">
        <v>56</v>
      </c>
      <c r="E11" s="126">
        <v>422</v>
      </c>
      <c r="F11" s="126">
        <v>13</v>
      </c>
      <c r="G11" s="126">
        <v>4</v>
      </c>
      <c r="H11" s="126">
        <v>0</v>
      </c>
      <c r="I11" s="126">
        <v>19</v>
      </c>
      <c r="J11" s="126">
        <v>0</v>
      </c>
      <c r="K11" s="127">
        <v>8</v>
      </c>
      <c r="L11" s="108">
        <v>950</v>
      </c>
    </row>
    <row r="12" spans="1:12" ht="15" customHeight="1" x14ac:dyDescent="0.25">
      <c r="A12" s="107" t="s">
        <v>121</v>
      </c>
      <c r="B12" s="125">
        <v>144</v>
      </c>
      <c r="C12" s="126">
        <v>12</v>
      </c>
      <c r="D12" s="126">
        <v>6</v>
      </c>
      <c r="E12" s="126">
        <v>116</v>
      </c>
      <c r="F12" s="126">
        <v>1</v>
      </c>
      <c r="G12" s="126">
        <v>0</v>
      </c>
      <c r="H12" s="126">
        <v>0</v>
      </c>
      <c r="I12" s="126">
        <v>5</v>
      </c>
      <c r="J12" s="126">
        <v>0</v>
      </c>
      <c r="K12" s="127">
        <v>0</v>
      </c>
      <c r="L12" s="108">
        <v>284</v>
      </c>
    </row>
    <row r="13" spans="1:12" ht="15" customHeight="1" x14ac:dyDescent="0.25">
      <c r="A13" s="107" t="s">
        <v>122</v>
      </c>
      <c r="B13" s="125">
        <v>55</v>
      </c>
      <c r="C13" s="126">
        <v>4</v>
      </c>
      <c r="D13" s="126">
        <v>0</v>
      </c>
      <c r="E13" s="126">
        <v>48</v>
      </c>
      <c r="F13" s="126">
        <v>1</v>
      </c>
      <c r="G13" s="126">
        <v>1</v>
      </c>
      <c r="H13" s="126">
        <v>0</v>
      </c>
      <c r="I13" s="126">
        <v>1</v>
      </c>
      <c r="J13" s="126">
        <v>0</v>
      </c>
      <c r="K13" s="127">
        <v>0</v>
      </c>
      <c r="L13" s="108">
        <v>110</v>
      </c>
    </row>
    <row r="14" spans="1:12" ht="15" customHeight="1" x14ac:dyDescent="0.25">
      <c r="A14" s="107" t="s">
        <v>252</v>
      </c>
      <c r="B14" s="125">
        <v>149</v>
      </c>
      <c r="C14" s="126">
        <v>20</v>
      </c>
      <c r="D14" s="126">
        <v>7</v>
      </c>
      <c r="E14" s="126">
        <v>197</v>
      </c>
      <c r="F14" s="126">
        <v>2</v>
      </c>
      <c r="G14" s="126">
        <v>0</v>
      </c>
      <c r="H14" s="126">
        <v>0</v>
      </c>
      <c r="I14" s="126">
        <v>6</v>
      </c>
      <c r="J14" s="126">
        <v>0</v>
      </c>
      <c r="K14" s="127">
        <v>0</v>
      </c>
      <c r="L14" s="108">
        <v>381</v>
      </c>
    </row>
    <row r="15" spans="1:12" ht="15" customHeight="1" x14ac:dyDescent="0.25">
      <c r="A15" s="107" t="s">
        <v>253</v>
      </c>
      <c r="B15" s="125">
        <v>218</v>
      </c>
      <c r="C15" s="126">
        <v>8</v>
      </c>
      <c r="D15" s="126">
        <v>7</v>
      </c>
      <c r="E15" s="126">
        <v>158</v>
      </c>
      <c r="F15" s="126">
        <v>2</v>
      </c>
      <c r="G15" s="126">
        <v>11</v>
      </c>
      <c r="H15" s="126">
        <v>0</v>
      </c>
      <c r="I15" s="126">
        <v>14</v>
      </c>
      <c r="J15" s="126">
        <v>0</v>
      </c>
      <c r="K15" s="127">
        <v>1</v>
      </c>
      <c r="L15" s="108">
        <v>419</v>
      </c>
    </row>
    <row r="16" spans="1:12" ht="15" customHeight="1" x14ac:dyDescent="0.25">
      <c r="A16" s="107" t="s">
        <v>254</v>
      </c>
      <c r="B16" s="125">
        <v>53</v>
      </c>
      <c r="C16" s="126">
        <v>7</v>
      </c>
      <c r="D16" s="126">
        <v>11</v>
      </c>
      <c r="E16" s="126">
        <v>78</v>
      </c>
      <c r="F16" s="126">
        <v>2</v>
      </c>
      <c r="G16" s="126">
        <v>0</v>
      </c>
      <c r="H16" s="126">
        <v>1</v>
      </c>
      <c r="I16" s="126">
        <v>6</v>
      </c>
      <c r="J16" s="126">
        <v>0</v>
      </c>
      <c r="K16" s="127">
        <v>2</v>
      </c>
      <c r="L16" s="108">
        <v>159</v>
      </c>
    </row>
    <row r="17" spans="1:12" ht="15" customHeight="1" x14ac:dyDescent="0.25">
      <c r="A17" s="107" t="s">
        <v>255</v>
      </c>
      <c r="B17" s="125">
        <v>288</v>
      </c>
      <c r="C17" s="126">
        <v>25</v>
      </c>
      <c r="D17" s="126">
        <v>20</v>
      </c>
      <c r="E17" s="126">
        <v>290</v>
      </c>
      <c r="F17" s="126">
        <v>9</v>
      </c>
      <c r="G17" s="126">
        <v>0</v>
      </c>
      <c r="H17" s="126">
        <v>0</v>
      </c>
      <c r="I17" s="126">
        <v>23</v>
      </c>
      <c r="J17" s="126">
        <v>0</v>
      </c>
      <c r="K17" s="127">
        <v>1</v>
      </c>
      <c r="L17" s="108">
        <v>656</v>
      </c>
    </row>
    <row r="18" spans="1:12" ht="15" customHeight="1" x14ac:dyDescent="0.25">
      <c r="A18" s="107" t="s">
        <v>256</v>
      </c>
      <c r="B18" s="125">
        <v>241</v>
      </c>
      <c r="C18" s="126">
        <v>23</v>
      </c>
      <c r="D18" s="126">
        <v>37</v>
      </c>
      <c r="E18" s="126">
        <v>320</v>
      </c>
      <c r="F18" s="126">
        <v>8</v>
      </c>
      <c r="G18" s="126">
        <v>1</v>
      </c>
      <c r="H18" s="126">
        <v>0</v>
      </c>
      <c r="I18" s="126">
        <v>6</v>
      </c>
      <c r="J18" s="126">
        <v>0</v>
      </c>
      <c r="K18" s="127">
        <v>0</v>
      </c>
      <c r="L18" s="108">
        <v>636</v>
      </c>
    </row>
    <row r="19" spans="1:12" ht="15" customHeight="1" x14ac:dyDescent="0.25">
      <c r="A19" s="107" t="s">
        <v>257</v>
      </c>
      <c r="B19" s="125">
        <v>68</v>
      </c>
      <c r="C19" s="126">
        <v>3</v>
      </c>
      <c r="D19" s="126">
        <v>15</v>
      </c>
      <c r="E19" s="126">
        <v>72</v>
      </c>
      <c r="F19" s="126">
        <v>3</v>
      </c>
      <c r="G19" s="126">
        <v>0</v>
      </c>
      <c r="H19" s="126">
        <v>0</v>
      </c>
      <c r="I19" s="126">
        <v>3</v>
      </c>
      <c r="J19" s="126">
        <v>0</v>
      </c>
      <c r="K19" s="127">
        <v>1</v>
      </c>
      <c r="L19" s="108">
        <v>165</v>
      </c>
    </row>
    <row r="20" spans="1:12" ht="15" customHeight="1" x14ac:dyDescent="0.25">
      <c r="A20" s="107" t="s">
        <v>258</v>
      </c>
      <c r="B20" s="125">
        <v>187</v>
      </c>
      <c r="C20" s="126">
        <v>14</v>
      </c>
      <c r="D20" s="126">
        <v>24</v>
      </c>
      <c r="E20" s="126">
        <v>131</v>
      </c>
      <c r="F20" s="126">
        <v>4</v>
      </c>
      <c r="G20" s="126">
        <v>0</v>
      </c>
      <c r="H20" s="126">
        <v>0</v>
      </c>
      <c r="I20" s="126">
        <v>8</v>
      </c>
      <c r="J20" s="126">
        <v>0</v>
      </c>
      <c r="K20" s="127">
        <v>3</v>
      </c>
      <c r="L20" s="108">
        <v>371</v>
      </c>
    </row>
    <row r="21" spans="1:12" ht="15" customHeight="1" x14ac:dyDescent="0.25">
      <c r="A21" s="109" t="s">
        <v>259</v>
      </c>
      <c r="B21" s="128">
        <v>123</v>
      </c>
      <c r="C21" s="129">
        <v>2</v>
      </c>
      <c r="D21" s="129">
        <v>16</v>
      </c>
      <c r="E21" s="129">
        <v>86</v>
      </c>
      <c r="F21" s="129">
        <v>0</v>
      </c>
      <c r="G21" s="129">
        <v>0</v>
      </c>
      <c r="H21" s="129">
        <v>0</v>
      </c>
      <c r="I21" s="129">
        <v>4</v>
      </c>
      <c r="J21" s="129">
        <v>0</v>
      </c>
      <c r="K21" s="130">
        <v>2</v>
      </c>
      <c r="L21" s="110">
        <v>233</v>
      </c>
    </row>
    <row r="22" spans="1:12" ht="15" customHeight="1" x14ac:dyDescent="0.25">
      <c r="A22" s="111" t="s">
        <v>134</v>
      </c>
      <c r="B22" s="131">
        <v>1491</v>
      </c>
      <c r="C22" s="132">
        <v>112</v>
      </c>
      <c r="D22" s="132">
        <v>157</v>
      </c>
      <c r="E22" s="132">
        <v>1169</v>
      </c>
      <c r="F22" s="132">
        <v>25</v>
      </c>
      <c r="G22" s="132">
        <v>5</v>
      </c>
      <c r="H22" s="132">
        <v>0</v>
      </c>
      <c r="I22" s="132">
        <v>38</v>
      </c>
      <c r="J22" s="132">
        <v>0</v>
      </c>
      <c r="K22" s="142">
        <v>4</v>
      </c>
      <c r="L22" s="112">
        <v>3001</v>
      </c>
    </row>
    <row r="23" spans="1:12" ht="15" customHeight="1" x14ac:dyDescent="0.25">
      <c r="A23" s="113" t="s">
        <v>260</v>
      </c>
      <c r="B23" s="134">
        <v>1303</v>
      </c>
      <c r="C23" s="135">
        <v>115</v>
      </c>
      <c r="D23" s="135">
        <v>103</v>
      </c>
      <c r="E23" s="135">
        <v>906</v>
      </c>
      <c r="F23" s="135">
        <v>17</v>
      </c>
      <c r="G23" s="135">
        <v>5</v>
      </c>
      <c r="H23" s="135">
        <v>0</v>
      </c>
      <c r="I23" s="135">
        <v>31</v>
      </c>
      <c r="J23" s="135">
        <v>0</v>
      </c>
      <c r="K23" s="143">
        <v>5</v>
      </c>
      <c r="L23" s="136">
        <v>2485</v>
      </c>
    </row>
    <row r="24" spans="1:12" ht="15" customHeight="1" x14ac:dyDescent="0.25">
      <c r="A24" s="115" t="s">
        <v>261</v>
      </c>
      <c r="B24" s="137">
        <v>582</v>
      </c>
      <c r="C24" s="138">
        <v>35</v>
      </c>
      <c r="D24" s="138">
        <v>69</v>
      </c>
      <c r="E24" s="138">
        <v>479</v>
      </c>
      <c r="F24" s="138">
        <v>14</v>
      </c>
      <c r="G24" s="138">
        <v>2</v>
      </c>
      <c r="H24" s="138">
        <v>0</v>
      </c>
      <c r="I24" s="138">
        <v>17</v>
      </c>
      <c r="J24" s="138">
        <v>0</v>
      </c>
      <c r="K24" s="144">
        <v>0</v>
      </c>
      <c r="L24" s="116">
        <v>1198</v>
      </c>
    </row>
    <row r="25" spans="1:12" ht="15" customHeight="1" x14ac:dyDescent="0.25">
      <c r="A25" s="105" t="s">
        <v>242</v>
      </c>
      <c r="B25" s="122">
        <v>952</v>
      </c>
      <c r="C25" s="123">
        <v>96</v>
      </c>
      <c r="D25" s="123">
        <v>94</v>
      </c>
      <c r="E25" s="123">
        <v>746</v>
      </c>
      <c r="F25" s="123">
        <v>9</v>
      </c>
      <c r="G25" s="123">
        <v>4</v>
      </c>
      <c r="H25" s="123">
        <v>0</v>
      </c>
      <c r="I25" s="123">
        <v>21</v>
      </c>
      <c r="J25" s="123">
        <v>0</v>
      </c>
      <c r="K25" s="124">
        <v>5</v>
      </c>
      <c r="L25" s="106">
        <v>1927</v>
      </c>
    </row>
    <row r="26" spans="1:12" ht="15" customHeight="1" x14ac:dyDescent="0.25">
      <c r="A26" s="109" t="s">
        <v>243</v>
      </c>
      <c r="B26" s="128">
        <v>611</v>
      </c>
      <c r="C26" s="129">
        <v>52</v>
      </c>
      <c r="D26" s="129">
        <v>91</v>
      </c>
      <c r="E26" s="129">
        <v>558</v>
      </c>
      <c r="F26" s="129">
        <v>16</v>
      </c>
      <c r="G26" s="129">
        <v>1</v>
      </c>
      <c r="H26" s="129">
        <v>0</v>
      </c>
      <c r="I26" s="129">
        <v>18</v>
      </c>
      <c r="J26" s="129">
        <v>0</v>
      </c>
      <c r="K26" s="130">
        <v>1</v>
      </c>
      <c r="L26" s="110">
        <v>1348</v>
      </c>
    </row>
    <row r="27" spans="1:12" ht="15" customHeight="1" x14ac:dyDescent="0.25">
      <c r="A27" s="77" t="s">
        <v>241</v>
      </c>
      <c r="B27" s="178" t="s">
        <v>354</v>
      </c>
      <c r="C27" s="178" t="s">
        <v>354</v>
      </c>
      <c r="D27" s="178" t="s">
        <v>354</v>
      </c>
      <c r="E27" s="178" t="s">
        <v>354</v>
      </c>
      <c r="F27" s="178" t="s">
        <v>354</v>
      </c>
      <c r="G27" s="178" t="s">
        <v>354</v>
      </c>
      <c r="H27" s="178" t="s">
        <v>354</v>
      </c>
      <c r="I27" s="178" t="s">
        <v>354</v>
      </c>
      <c r="J27" s="178" t="s">
        <v>354</v>
      </c>
      <c r="K27" s="178" t="s">
        <v>354</v>
      </c>
      <c r="L27" s="179" t="s">
        <v>354</v>
      </c>
    </row>
    <row r="28" spans="1:12" ht="54" customHeight="1" x14ac:dyDescent="0.25">
      <c r="A28" s="343" t="s">
        <v>361</v>
      </c>
      <c r="B28" s="344"/>
      <c r="C28" s="344"/>
      <c r="D28" s="344"/>
      <c r="E28" s="344"/>
      <c r="F28" s="344"/>
      <c r="G28" s="344"/>
      <c r="H28" s="344"/>
      <c r="I28" s="344"/>
      <c r="J28" s="344"/>
      <c r="K28" s="344"/>
      <c r="L28" s="345"/>
    </row>
    <row r="29" spans="1:12" x14ac:dyDescent="0.25">
      <c r="A29" s="38"/>
      <c r="B29" s="219"/>
      <c r="C29" s="219"/>
      <c r="D29" s="219"/>
      <c r="E29" s="219"/>
      <c r="F29" s="219"/>
      <c r="G29" s="219"/>
      <c r="H29" s="219"/>
      <c r="I29" s="219"/>
      <c r="J29" s="219"/>
      <c r="K29" s="219"/>
      <c r="L29" s="219"/>
    </row>
    <row r="30" spans="1:12" x14ac:dyDescent="0.25">
      <c r="A30" s="303" t="s">
        <v>329</v>
      </c>
      <c r="B30" s="23"/>
      <c r="C30" s="23"/>
      <c r="D30" s="23"/>
      <c r="E30" s="23"/>
      <c r="F30" s="23"/>
      <c r="G30" s="23"/>
      <c r="H30" s="23"/>
      <c r="I30" s="23"/>
      <c r="J30" s="23"/>
      <c r="K30" s="23"/>
      <c r="L30" s="23"/>
    </row>
    <row r="31" spans="1:12" x14ac:dyDescent="0.25">
      <c r="A31" s="303" t="s">
        <v>418</v>
      </c>
      <c r="B31" s="23"/>
      <c r="C31" s="23"/>
      <c r="D31" s="23"/>
      <c r="E31" s="23"/>
      <c r="F31" s="23"/>
      <c r="G31" s="23"/>
      <c r="H31" s="23"/>
      <c r="I31" s="23"/>
      <c r="J31" s="23"/>
      <c r="K31" s="23"/>
      <c r="L31" s="23"/>
    </row>
    <row r="32" spans="1:12" ht="60" customHeight="1" x14ac:dyDescent="0.25">
      <c r="A32" s="375" t="s">
        <v>425</v>
      </c>
      <c r="B32" s="375"/>
      <c r="C32" s="375"/>
      <c r="D32" s="375"/>
      <c r="E32" s="375"/>
      <c r="F32" s="375"/>
      <c r="G32" s="375"/>
      <c r="H32" s="375"/>
      <c r="I32" s="375"/>
      <c r="J32" s="375"/>
      <c r="K32" s="375"/>
      <c r="L32" s="375"/>
    </row>
    <row r="33" spans="1:12" ht="15" customHeight="1" x14ac:dyDescent="0.25">
      <c r="A33" s="223"/>
      <c r="B33" s="223"/>
      <c r="C33" s="223"/>
      <c r="D33" s="223"/>
      <c r="E33" s="223"/>
      <c r="F33" s="223"/>
      <c r="G33" s="223"/>
      <c r="H33" s="223"/>
      <c r="I33" s="223"/>
      <c r="J33" s="223"/>
      <c r="K33" s="223"/>
      <c r="L33" s="223"/>
    </row>
    <row r="34" spans="1:12" ht="15" customHeight="1" x14ac:dyDescent="0.25">
      <c r="A34" s="223"/>
      <c r="B34" s="223"/>
      <c r="C34" s="223"/>
      <c r="D34" s="223"/>
      <c r="E34" s="223"/>
      <c r="F34" s="223"/>
      <c r="G34" s="223"/>
      <c r="H34" s="223"/>
      <c r="I34" s="223"/>
      <c r="J34" s="223"/>
      <c r="K34" s="223"/>
      <c r="L34" s="223"/>
    </row>
    <row r="35" spans="1:12" ht="15" customHeight="1" x14ac:dyDescent="0.25">
      <c r="A35" s="118" t="s">
        <v>265</v>
      </c>
      <c r="B35" s="38"/>
      <c r="C35" s="38"/>
      <c r="D35" s="38"/>
      <c r="E35" s="38"/>
      <c r="F35" s="38"/>
      <c r="G35" s="38"/>
      <c r="H35" s="38"/>
      <c r="I35" s="38"/>
      <c r="J35" s="38"/>
      <c r="K35" s="38"/>
      <c r="L35" s="38"/>
    </row>
    <row r="36" spans="1:12" x14ac:dyDescent="0.25">
      <c r="A36" s="38"/>
      <c r="B36" s="38"/>
      <c r="C36" s="38"/>
      <c r="D36" s="38"/>
      <c r="E36" s="38"/>
      <c r="F36" s="38"/>
      <c r="G36" s="38"/>
      <c r="H36" s="38"/>
      <c r="I36" s="38"/>
      <c r="J36" s="38"/>
      <c r="K36" s="38"/>
      <c r="L36" s="38"/>
    </row>
    <row r="37" spans="1:12" x14ac:dyDescent="0.25">
      <c r="A37" s="38"/>
      <c r="B37" s="38"/>
      <c r="C37" s="38"/>
      <c r="D37" s="38"/>
      <c r="E37" s="38"/>
      <c r="F37" s="38"/>
      <c r="G37" s="38"/>
      <c r="H37" s="38"/>
      <c r="I37" s="38"/>
      <c r="J37" s="38"/>
      <c r="K37" s="38"/>
      <c r="L37" s="38"/>
    </row>
    <row r="38" spans="1:12" x14ac:dyDescent="0.25">
      <c r="A38" s="38"/>
      <c r="B38" s="38"/>
      <c r="C38" s="38"/>
      <c r="D38" s="38"/>
      <c r="E38" s="38"/>
      <c r="F38" s="38"/>
      <c r="G38" s="38"/>
      <c r="H38" s="38"/>
      <c r="I38" s="38"/>
      <c r="J38" s="38"/>
      <c r="K38" s="38"/>
      <c r="L38" s="38"/>
    </row>
    <row r="39" spans="1:12" x14ac:dyDescent="0.25">
      <c r="A39" s="38"/>
      <c r="B39" s="38"/>
      <c r="C39" s="38"/>
      <c r="D39" s="38"/>
      <c r="E39" s="38"/>
      <c r="F39" s="38"/>
      <c r="G39" s="38"/>
      <c r="H39" s="38"/>
      <c r="I39" s="38"/>
      <c r="J39" s="38"/>
      <c r="K39" s="38"/>
      <c r="L39" s="38"/>
    </row>
    <row r="40" spans="1:12" x14ac:dyDescent="0.25">
      <c r="A40" s="38"/>
      <c r="B40" s="119"/>
      <c r="C40" s="119"/>
      <c r="D40" s="119"/>
      <c r="E40" s="119"/>
      <c r="F40" s="119"/>
      <c r="G40" s="119"/>
      <c r="H40" s="119"/>
      <c r="I40" s="119"/>
      <c r="J40" s="119"/>
      <c r="K40" s="119"/>
      <c r="L40" s="38"/>
    </row>
    <row r="41" spans="1:12" x14ac:dyDescent="0.25">
      <c r="A41" s="38"/>
      <c r="B41" s="119"/>
      <c r="C41" s="119"/>
      <c r="D41" s="119"/>
      <c r="E41" s="119"/>
      <c r="F41" s="119"/>
      <c r="G41" s="119"/>
      <c r="H41" s="119"/>
      <c r="I41" s="119"/>
      <c r="J41" s="119"/>
      <c r="K41" s="119"/>
      <c r="L41" s="38"/>
    </row>
    <row r="42" spans="1:12" x14ac:dyDescent="0.25">
      <c r="A42" s="38"/>
      <c r="B42" s="119"/>
      <c r="C42" s="119"/>
      <c r="D42" s="119"/>
      <c r="E42" s="119"/>
      <c r="F42" s="119"/>
      <c r="G42" s="119"/>
      <c r="H42" s="119"/>
      <c r="I42" s="119"/>
      <c r="J42" s="119"/>
      <c r="K42" s="119"/>
      <c r="L42" s="38"/>
    </row>
    <row r="43" spans="1:12" x14ac:dyDescent="0.25">
      <c r="A43" s="38"/>
      <c r="B43" s="119"/>
      <c r="C43" s="119"/>
      <c r="D43" s="119"/>
      <c r="E43" s="119"/>
      <c r="F43" s="119"/>
      <c r="G43" s="119"/>
      <c r="H43" s="119"/>
      <c r="I43" s="119"/>
      <c r="J43" s="119"/>
      <c r="K43" s="119"/>
      <c r="L43" s="38"/>
    </row>
    <row r="44" spans="1:12" x14ac:dyDescent="0.25">
      <c r="A44" s="38"/>
      <c r="B44" s="119"/>
      <c r="C44" s="119"/>
      <c r="D44" s="119"/>
      <c r="E44" s="119"/>
      <c r="F44" s="119"/>
      <c r="G44" s="119"/>
      <c r="H44" s="119"/>
      <c r="I44" s="119"/>
      <c r="J44" s="119"/>
      <c r="K44" s="119"/>
      <c r="L44" s="38"/>
    </row>
  </sheetData>
  <mergeCells count="3">
    <mergeCell ref="A1:L1"/>
    <mergeCell ref="A28:L28"/>
    <mergeCell ref="A32:L32"/>
  </mergeCells>
  <hyperlinks>
    <hyperlink ref="A35" location="Index!A1" display="Retour à l'index" xr:uid="{00000000-0004-0000-1B00-000000000000}"/>
  </hyperlinks>
  <printOptions horizontalCentered="1" verticalCentered="1"/>
  <pageMargins left="0.70866141732283472" right="0.70866141732283472" top="0.74803149606299213" bottom="0.74803149606299213" header="0.31496062992125984" footer="0.31496062992125984"/>
  <pageSetup paperSize="9" scale="59" orientation="landscape" r:id="rId1"/>
  <headerFooter scaleWithDoc="0">
    <oddHeader>&amp;LOndernemingen&amp;C&amp;"-,Gras"ECONOMIE</oddHeader>
    <oddFooter>&amp;C&amp;P/&amp;N&amp;R© BISA</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Feuil23"/>
  <dimension ref="A1:AQ35"/>
  <sheetViews>
    <sheetView zoomScale="80" zoomScaleNormal="80" workbookViewId="0">
      <pane xSplit="1" ySplit="3" topLeftCell="B4" activePane="bottomRight" state="frozen"/>
      <selection sqref="A1:C1"/>
      <selection pane="topRight" sqref="A1:C1"/>
      <selection pane="bottomLeft" sqref="A1:C1"/>
      <selection pane="bottomRight" sqref="A1:AQ1"/>
    </sheetView>
  </sheetViews>
  <sheetFormatPr baseColWidth="10" defaultColWidth="9.140625" defaultRowHeight="15" x14ac:dyDescent="0.25"/>
  <cols>
    <col min="1" max="1" width="34.42578125" style="25" bestFit="1" customWidth="1"/>
    <col min="2" max="43" width="14.7109375" style="25" customWidth="1"/>
    <col min="44" max="16384" width="9.140625" style="25"/>
  </cols>
  <sheetData>
    <row r="1" spans="1:43" ht="63" customHeight="1" x14ac:dyDescent="0.25">
      <c r="A1" s="377" t="s">
        <v>459</v>
      </c>
      <c r="B1" s="378"/>
      <c r="C1" s="378"/>
      <c r="D1" s="378"/>
      <c r="E1" s="378"/>
      <c r="F1" s="378"/>
      <c r="G1" s="378"/>
      <c r="H1" s="378"/>
      <c r="I1" s="378"/>
      <c r="J1" s="378"/>
      <c r="K1" s="378"/>
      <c r="L1" s="378"/>
      <c r="M1" s="378"/>
      <c r="N1" s="378"/>
      <c r="O1" s="378"/>
      <c r="P1" s="378"/>
      <c r="Q1" s="378"/>
      <c r="R1" s="378"/>
      <c r="S1" s="378"/>
      <c r="T1" s="378"/>
      <c r="U1" s="378"/>
      <c r="V1" s="378"/>
      <c r="W1" s="378"/>
      <c r="X1" s="378"/>
      <c r="Y1" s="378"/>
      <c r="Z1" s="378"/>
      <c r="AA1" s="378"/>
      <c r="AB1" s="378"/>
      <c r="AC1" s="378"/>
      <c r="AD1" s="378"/>
      <c r="AE1" s="378"/>
      <c r="AF1" s="378"/>
      <c r="AG1" s="378"/>
      <c r="AH1" s="378"/>
      <c r="AI1" s="378"/>
      <c r="AJ1" s="378"/>
      <c r="AK1" s="378"/>
      <c r="AL1" s="378"/>
      <c r="AM1" s="378"/>
      <c r="AN1" s="378"/>
      <c r="AO1" s="378"/>
      <c r="AP1" s="378"/>
      <c r="AQ1" s="379"/>
    </row>
    <row r="2" spans="1:43" ht="20.100000000000001" customHeight="1" x14ac:dyDescent="0.25">
      <c r="A2" s="380"/>
      <c r="B2" s="340">
        <v>2009</v>
      </c>
      <c r="C2" s="341"/>
      <c r="D2" s="342"/>
      <c r="E2" s="340">
        <v>2010</v>
      </c>
      <c r="F2" s="341"/>
      <c r="G2" s="342"/>
      <c r="H2" s="340">
        <v>2011</v>
      </c>
      <c r="I2" s="341"/>
      <c r="J2" s="342"/>
      <c r="K2" s="340">
        <v>2012</v>
      </c>
      <c r="L2" s="341"/>
      <c r="M2" s="342"/>
      <c r="N2" s="340">
        <v>2013</v>
      </c>
      <c r="O2" s="341"/>
      <c r="P2" s="342"/>
      <c r="Q2" s="340">
        <v>2014</v>
      </c>
      <c r="R2" s="341"/>
      <c r="S2" s="342"/>
      <c r="T2" s="340">
        <v>2015</v>
      </c>
      <c r="U2" s="341"/>
      <c r="V2" s="342"/>
      <c r="W2" s="340">
        <v>2016</v>
      </c>
      <c r="X2" s="341"/>
      <c r="Y2" s="342"/>
      <c r="Z2" s="340">
        <v>2017</v>
      </c>
      <c r="AA2" s="341"/>
      <c r="AB2" s="342"/>
      <c r="AC2" s="340">
        <v>2018</v>
      </c>
      <c r="AD2" s="341"/>
      <c r="AE2" s="342"/>
      <c r="AF2" s="340">
        <v>2019</v>
      </c>
      <c r="AG2" s="341"/>
      <c r="AH2" s="342"/>
      <c r="AI2" s="340">
        <v>2020</v>
      </c>
      <c r="AJ2" s="341"/>
      <c r="AK2" s="342"/>
      <c r="AL2" s="340">
        <v>2021</v>
      </c>
      <c r="AM2" s="341"/>
      <c r="AN2" s="342"/>
      <c r="AO2" s="340">
        <v>2022</v>
      </c>
      <c r="AP2" s="341"/>
      <c r="AQ2" s="342"/>
    </row>
    <row r="3" spans="1:43" ht="39.950000000000003" customHeight="1" x14ac:dyDescent="0.25">
      <c r="A3" s="381"/>
      <c r="B3" s="51" t="s">
        <v>366</v>
      </c>
      <c r="C3" s="51" t="s">
        <v>367</v>
      </c>
      <c r="D3" s="51" t="s">
        <v>365</v>
      </c>
      <c r="E3" s="51" t="s">
        <v>366</v>
      </c>
      <c r="F3" s="51" t="s">
        <v>367</v>
      </c>
      <c r="G3" s="51" t="s">
        <v>365</v>
      </c>
      <c r="H3" s="51" t="s">
        <v>366</v>
      </c>
      <c r="I3" s="51" t="s">
        <v>367</v>
      </c>
      <c r="J3" s="51" t="s">
        <v>365</v>
      </c>
      <c r="K3" s="51" t="s">
        <v>366</v>
      </c>
      <c r="L3" s="51" t="s">
        <v>367</v>
      </c>
      <c r="M3" s="51" t="s">
        <v>365</v>
      </c>
      <c r="N3" s="51" t="s">
        <v>366</v>
      </c>
      <c r="O3" s="51" t="s">
        <v>367</v>
      </c>
      <c r="P3" s="51" t="s">
        <v>365</v>
      </c>
      <c r="Q3" s="51" t="s">
        <v>366</v>
      </c>
      <c r="R3" s="51" t="s">
        <v>367</v>
      </c>
      <c r="S3" s="51" t="s">
        <v>365</v>
      </c>
      <c r="T3" s="51" t="s">
        <v>366</v>
      </c>
      <c r="U3" s="51" t="s">
        <v>367</v>
      </c>
      <c r="V3" s="51" t="s">
        <v>365</v>
      </c>
      <c r="W3" s="51" t="s">
        <v>366</v>
      </c>
      <c r="X3" s="51" t="s">
        <v>367</v>
      </c>
      <c r="Y3" s="51" t="s">
        <v>365</v>
      </c>
      <c r="Z3" s="51" t="s">
        <v>366</v>
      </c>
      <c r="AA3" s="51" t="s">
        <v>367</v>
      </c>
      <c r="AB3" s="51" t="s">
        <v>365</v>
      </c>
      <c r="AC3" s="51" t="s">
        <v>366</v>
      </c>
      <c r="AD3" s="51" t="s">
        <v>367</v>
      </c>
      <c r="AE3" s="51" t="s">
        <v>365</v>
      </c>
      <c r="AF3" s="51" t="s">
        <v>366</v>
      </c>
      <c r="AG3" s="51" t="s">
        <v>367</v>
      </c>
      <c r="AH3" s="51" t="s">
        <v>365</v>
      </c>
      <c r="AI3" s="51" t="s">
        <v>366</v>
      </c>
      <c r="AJ3" s="51" t="s">
        <v>367</v>
      </c>
      <c r="AK3" s="51" t="s">
        <v>365</v>
      </c>
      <c r="AL3" s="51" t="s">
        <v>366</v>
      </c>
      <c r="AM3" s="51" t="s">
        <v>367</v>
      </c>
      <c r="AN3" s="51" t="s">
        <v>365</v>
      </c>
      <c r="AO3" s="51" t="s">
        <v>366</v>
      </c>
      <c r="AP3" s="51" t="s">
        <v>367</v>
      </c>
      <c r="AQ3" s="51" t="s">
        <v>365</v>
      </c>
    </row>
    <row r="4" spans="1:43" ht="15" customHeight="1" x14ac:dyDescent="0.25">
      <c r="A4" s="152" t="s">
        <v>117</v>
      </c>
      <c r="B4" s="153">
        <v>461</v>
      </c>
      <c r="C4" s="154">
        <v>436</v>
      </c>
      <c r="D4" s="155">
        <v>25</v>
      </c>
      <c r="E4" s="153">
        <v>373</v>
      </c>
      <c r="F4" s="154">
        <v>449</v>
      </c>
      <c r="G4" s="155">
        <v>-76</v>
      </c>
      <c r="H4" s="153">
        <v>481</v>
      </c>
      <c r="I4" s="154">
        <v>430</v>
      </c>
      <c r="J4" s="155">
        <v>51</v>
      </c>
      <c r="K4" s="153">
        <v>469</v>
      </c>
      <c r="L4" s="154">
        <v>465</v>
      </c>
      <c r="M4" s="155">
        <v>4</v>
      </c>
      <c r="N4" s="153">
        <v>429</v>
      </c>
      <c r="O4" s="154">
        <v>499</v>
      </c>
      <c r="P4" s="155">
        <v>-70</v>
      </c>
      <c r="Q4" s="153">
        <v>439</v>
      </c>
      <c r="R4" s="154">
        <v>478</v>
      </c>
      <c r="S4" s="155">
        <v>-39</v>
      </c>
      <c r="T4" s="153">
        <v>479</v>
      </c>
      <c r="U4" s="154">
        <v>507</v>
      </c>
      <c r="V4" s="155">
        <v>-28</v>
      </c>
      <c r="W4" s="153">
        <v>454</v>
      </c>
      <c r="X4" s="154">
        <v>502</v>
      </c>
      <c r="Y4" s="155">
        <v>-48</v>
      </c>
      <c r="Z4" s="153">
        <v>488</v>
      </c>
      <c r="AA4" s="154">
        <v>509</v>
      </c>
      <c r="AB4" s="155">
        <v>-21</v>
      </c>
      <c r="AC4" s="153">
        <v>503</v>
      </c>
      <c r="AD4" s="154">
        <v>571</v>
      </c>
      <c r="AE4" s="155">
        <v>-68</v>
      </c>
      <c r="AF4" s="153">
        <v>477</v>
      </c>
      <c r="AG4" s="154">
        <v>557</v>
      </c>
      <c r="AH4" s="155">
        <v>-80</v>
      </c>
      <c r="AI4" s="153">
        <v>465</v>
      </c>
      <c r="AJ4" s="154">
        <v>449</v>
      </c>
      <c r="AK4" s="155">
        <v>16</v>
      </c>
      <c r="AL4" s="153">
        <v>439</v>
      </c>
      <c r="AM4" s="154">
        <v>548</v>
      </c>
      <c r="AN4" s="314">
        <v>-109</v>
      </c>
      <c r="AO4" s="153">
        <v>511</v>
      </c>
      <c r="AP4" s="154">
        <v>556</v>
      </c>
      <c r="AQ4" s="155">
        <v>-45</v>
      </c>
    </row>
    <row r="5" spans="1:43" ht="15" customHeight="1" x14ac:dyDescent="0.25">
      <c r="A5" s="156" t="s">
        <v>247</v>
      </c>
      <c r="B5" s="157">
        <v>162</v>
      </c>
      <c r="C5" s="158">
        <v>154</v>
      </c>
      <c r="D5" s="159">
        <v>8</v>
      </c>
      <c r="E5" s="157">
        <v>198</v>
      </c>
      <c r="F5" s="158">
        <v>141</v>
      </c>
      <c r="G5" s="159">
        <v>57</v>
      </c>
      <c r="H5" s="157">
        <v>147</v>
      </c>
      <c r="I5" s="158">
        <v>150</v>
      </c>
      <c r="J5" s="159">
        <v>-3</v>
      </c>
      <c r="K5" s="157">
        <v>123</v>
      </c>
      <c r="L5" s="158">
        <v>155</v>
      </c>
      <c r="M5" s="159">
        <v>-32</v>
      </c>
      <c r="N5" s="157">
        <v>156</v>
      </c>
      <c r="O5" s="158">
        <v>146</v>
      </c>
      <c r="P5" s="159">
        <v>10</v>
      </c>
      <c r="Q5" s="157">
        <v>138</v>
      </c>
      <c r="R5" s="158">
        <v>171</v>
      </c>
      <c r="S5" s="159">
        <v>-33</v>
      </c>
      <c r="T5" s="157">
        <v>173</v>
      </c>
      <c r="U5" s="158">
        <v>204</v>
      </c>
      <c r="V5" s="159">
        <v>-31</v>
      </c>
      <c r="W5" s="157">
        <v>165</v>
      </c>
      <c r="X5" s="158">
        <v>208</v>
      </c>
      <c r="Y5" s="159">
        <v>-43</v>
      </c>
      <c r="Z5" s="157">
        <v>188</v>
      </c>
      <c r="AA5" s="158">
        <v>183</v>
      </c>
      <c r="AB5" s="159">
        <v>5</v>
      </c>
      <c r="AC5" s="157">
        <v>173</v>
      </c>
      <c r="AD5" s="158">
        <v>206</v>
      </c>
      <c r="AE5" s="159">
        <v>-33</v>
      </c>
      <c r="AF5" s="157">
        <v>192</v>
      </c>
      <c r="AG5" s="158">
        <v>233</v>
      </c>
      <c r="AH5" s="159">
        <v>-41</v>
      </c>
      <c r="AI5" s="157">
        <v>201</v>
      </c>
      <c r="AJ5" s="158">
        <v>213</v>
      </c>
      <c r="AK5" s="159">
        <v>-12</v>
      </c>
      <c r="AL5" s="157">
        <v>194</v>
      </c>
      <c r="AM5" s="158">
        <v>207</v>
      </c>
      <c r="AN5" s="315">
        <v>-13</v>
      </c>
      <c r="AO5" s="157">
        <v>185</v>
      </c>
      <c r="AP5" s="158">
        <v>250</v>
      </c>
      <c r="AQ5" s="159">
        <v>-65</v>
      </c>
    </row>
    <row r="6" spans="1:43" ht="15" customHeight="1" x14ac:dyDescent="0.25">
      <c r="A6" s="156" t="s">
        <v>248</v>
      </c>
      <c r="B6" s="157">
        <v>97</v>
      </c>
      <c r="C6" s="158">
        <v>70</v>
      </c>
      <c r="D6" s="159">
        <v>27</v>
      </c>
      <c r="E6" s="157">
        <v>98</v>
      </c>
      <c r="F6" s="158">
        <v>101</v>
      </c>
      <c r="G6" s="159">
        <v>-3</v>
      </c>
      <c r="H6" s="157">
        <v>91</v>
      </c>
      <c r="I6" s="158">
        <v>108</v>
      </c>
      <c r="J6" s="159">
        <v>-17</v>
      </c>
      <c r="K6" s="157">
        <v>79</v>
      </c>
      <c r="L6" s="158">
        <v>94</v>
      </c>
      <c r="M6" s="159">
        <v>-15</v>
      </c>
      <c r="N6" s="157">
        <v>105</v>
      </c>
      <c r="O6" s="158">
        <v>94</v>
      </c>
      <c r="P6" s="159">
        <v>11</v>
      </c>
      <c r="Q6" s="157">
        <v>121</v>
      </c>
      <c r="R6" s="158">
        <v>80</v>
      </c>
      <c r="S6" s="159">
        <v>41</v>
      </c>
      <c r="T6" s="157">
        <v>93</v>
      </c>
      <c r="U6" s="158">
        <v>91</v>
      </c>
      <c r="V6" s="159">
        <v>2</v>
      </c>
      <c r="W6" s="157">
        <v>102</v>
      </c>
      <c r="X6" s="158">
        <v>105</v>
      </c>
      <c r="Y6" s="159">
        <v>-3</v>
      </c>
      <c r="Z6" s="157">
        <v>134</v>
      </c>
      <c r="AA6" s="158">
        <v>144</v>
      </c>
      <c r="AB6" s="159">
        <v>-10</v>
      </c>
      <c r="AC6" s="157">
        <v>184</v>
      </c>
      <c r="AD6" s="158">
        <v>129</v>
      </c>
      <c r="AE6" s="159">
        <v>55</v>
      </c>
      <c r="AF6" s="157">
        <v>151</v>
      </c>
      <c r="AG6" s="158">
        <v>116</v>
      </c>
      <c r="AH6" s="159">
        <v>35</v>
      </c>
      <c r="AI6" s="157">
        <v>119</v>
      </c>
      <c r="AJ6" s="158">
        <v>168</v>
      </c>
      <c r="AK6" s="159">
        <v>-49</v>
      </c>
      <c r="AL6" s="157">
        <v>160</v>
      </c>
      <c r="AM6" s="158">
        <v>140</v>
      </c>
      <c r="AN6" s="315">
        <v>20</v>
      </c>
      <c r="AO6" s="157">
        <v>145</v>
      </c>
      <c r="AP6" s="158">
        <v>149</v>
      </c>
      <c r="AQ6" s="159">
        <v>-4</v>
      </c>
    </row>
    <row r="7" spans="1:43" ht="15" customHeight="1" x14ac:dyDescent="0.25">
      <c r="A7" s="156" t="s">
        <v>249</v>
      </c>
      <c r="B7" s="157">
        <v>881</v>
      </c>
      <c r="C7" s="158">
        <v>925</v>
      </c>
      <c r="D7" s="159">
        <v>-44</v>
      </c>
      <c r="E7" s="157">
        <v>852</v>
      </c>
      <c r="F7" s="158">
        <v>924</v>
      </c>
      <c r="G7" s="159">
        <v>-72</v>
      </c>
      <c r="H7" s="157">
        <v>875</v>
      </c>
      <c r="I7" s="158">
        <v>951</v>
      </c>
      <c r="J7" s="159">
        <v>-76</v>
      </c>
      <c r="K7" s="157">
        <v>909</v>
      </c>
      <c r="L7" s="158">
        <v>1014</v>
      </c>
      <c r="M7" s="159">
        <v>-105</v>
      </c>
      <c r="N7" s="157">
        <v>1017</v>
      </c>
      <c r="O7" s="158">
        <v>1051</v>
      </c>
      <c r="P7" s="159">
        <v>-34</v>
      </c>
      <c r="Q7" s="157">
        <v>1011</v>
      </c>
      <c r="R7" s="158">
        <v>959</v>
      </c>
      <c r="S7" s="159">
        <v>52</v>
      </c>
      <c r="T7" s="157">
        <v>1052</v>
      </c>
      <c r="U7" s="158">
        <v>1092</v>
      </c>
      <c r="V7" s="159">
        <v>-40</v>
      </c>
      <c r="W7" s="157">
        <v>997</v>
      </c>
      <c r="X7" s="158">
        <v>1171</v>
      </c>
      <c r="Y7" s="159">
        <v>-174</v>
      </c>
      <c r="Z7" s="157">
        <v>1153</v>
      </c>
      <c r="AA7" s="158">
        <v>1177</v>
      </c>
      <c r="AB7" s="159">
        <v>-24</v>
      </c>
      <c r="AC7" s="157">
        <v>1134</v>
      </c>
      <c r="AD7" s="158">
        <v>1252</v>
      </c>
      <c r="AE7" s="159">
        <v>-118</v>
      </c>
      <c r="AF7" s="157">
        <v>1046</v>
      </c>
      <c r="AG7" s="158">
        <v>1213</v>
      </c>
      <c r="AH7" s="159">
        <v>-167</v>
      </c>
      <c r="AI7" s="157">
        <v>1132</v>
      </c>
      <c r="AJ7" s="158">
        <v>1196</v>
      </c>
      <c r="AK7" s="159">
        <v>-64</v>
      </c>
      <c r="AL7" s="157">
        <v>1349</v>
      </c>
      <c r="AM7" s="158">
        <v>1201</v>
      </c>
      <c r="AN7" s="315">
        <v>148</v>
      </c>
      <c r="AO7" s="157">
        <v>1272</v>
      </c>
      <c r="AP7" s="158">
        <v>1259</v>
      </c>
      <c r="AQ7" s="159">
        <v>13</v>
      </c>
    </row>
    <row r="8" spans="1:43" ht="15" customHeight="1" x14ac:dyDescent="0.25">
      <c r="A8" s="156" t="s">
        <v>118</v>
      </c>
      <c r="B8" s="157">
        <v>242</v>
      </c>
      <c r="C8" s="158">
        <v>304</v>
      </c>
      <c r="D8" s="159">
        <v>-62</v>
      </c>
      <c r="E8" s="157">
        <v>260</v>
      </c>
      <c r="F8" s="158">
        <v>350</v>
      </c>
      <c r="G8" s="159">
        <v>-90</v>
      </c>
      <c r="H8" s="157">
        <v>302</v>
      </c>
      <c r="I8" s="158">
        <v>290</v>
      </c>
      <c r="J8" s="159">
        <v>12</v>
      </c>
      <c r="K8" s="157">
        <v>304</v>
      </c>
      <c r="L8" s="158">
        <v>337</v>
      </c>
      <c r="M8" s="159">
        <v>-33</v>
      </c>
      <c r="N8" s="157">
        <v>348</v>
      </c>
      <c r="O8" s="158">
        <v>346</v>
      </c>
      <c r="P8" s="159">
        <v>2</v>
      </c>
      <c r="Q8" s="157">
        <v>309</v>
      </c>
      <c r="R8" s="158">
        <v>331</v>
      </c>
      <c r="S8" s="159">
        <v>-22</v>
      </c>
      <c r="T8" s="157">
        <v>343</v>
      </c>
      <c r="U8" s="158">
        <v>360</v>
      </c>
      <c r="V8" s="159">
        <v>-17</v>
      </c>
      <c r="W8" s="157">
        <v>356</v>
      </c>
      <c r="X8" s="158">
        <v>376</v>
      </c>
      <c r="Y8" s="159">
        <v>-20</v>
      </c>
      <c r="Z8" s="157">
        <v>433</v>
      </c>
      <c r="AA8" s="158">
        <v>438</v>
      </c>
      <c r="AB8" s="159">
        <v>-5</v>
      </c>
      <c r="AC8" s="157">
        <v>431</v>
      </c>
      <c r="AD8" s="158">
        <v>419</v>
      </c>
      <c r="AE8" s="159">
        <v>12</v>
      </c>
      <c r="AF8" s="157">
        <v>371</v>
      </c>
      <c r="AG8" s="158">
        <v>382</v>
      </c>
      <c r="AH8" s="159">
        <v>-11</v>
      </c>
      <c r="AI8" s="157">
        <v>384</v>
      </c>
      <c r="AJ8" s="158">
        <v>445</v>
      </c>
      <c r="AK8" s="159">
        <v>-61</v>
      </c>
      <c r="AL8" s="157">
        <v>356</v>
      </c>
      <c r="AM8" s="158">
        <v>491</v>
      </c>
      <c r="AN8" s="315">
        <v>-135</v>
      </c>
      <c r="AO8" s="157">
        <v>372</v>
      </c>
      <c r="AP8" s="158">
        <v>442</v>
      </c>
      <c r="AQ8" s="159">
        <v>-70</v>
      </c>
    </row>
    <row r="9" spans="1:43" ht="15" customHeight="1" x14ac:dyDescent="0.25">
      <c r="A9" s="156" t="s">
        <v>119</v>
      </c>
      <c r="B9" s="157">
        <v>142</v>
      </c>
      <c r="C9" s="158">
        <v>135</v>
      </c>
      <c r="D9" s="159">
        <v>7</v>
      </c>
      <c r="E9" s="157">
        <v>150</v>
      </c>
      <c r="F9" s="158">
        <v>160</v>
      </c>
      <c r="G9" s="159">
        <v>-10</v>
      </c>
      <c r="H9" s="157">
        <v>133</v>
      </c>
      <c r="I9" s="158">
        <v>136</v>
      </c>
      <c r="J9" s="159">
        <v>-3</v>
      </c>
      <c r="K9" s="157">
        <v>157</v>
      </c>
      <c r="L9" s="158">
        <v>139</v>
      </c>
      <c r="M9" s="159">
        <v>18</v>
      </c>
      <c r="N9" s="157">
        <v>158</v>
      </c>
      <c r="O9" s="158">
        <v>143</v>
      </c>
      <c r="P9" s="159">
        <v>15</v>
      </c>
      <c r="Q9" s="157">
        <v>134</v>
      </c>
      <c r="R9" s="158">
        <v>151</v>
      </c>
      <c r="S9" s="159">
        <v>-17</v>
      </c>
      <c r="T9" s="157">
        <v>151</v>
      </c>
      <c r="U9" s="158">
        <v>184</v>
      </c>
      <c r="V9" s="159">
        <v>-33</v>
      </c>
      <c r="W9" s="157">
        <v>131</v>
      </c>
      <c r="X9" s="158">
        <v>156</v>
      </c>
      <c r="Y9" s="159">
        <v>-25</v>
      </c>
      <c r="Z9" s="157">
        <v>184</v>
      </c>
      <c r="AA9" s="158">
        <v>174</v>
      </c>
      <c r="AB9" s="159">
        <v>10</v>
      </c>
      <c r="AC9" s="157">
        <v>200</v>
      </c>
      <c r="AD9" s="158">
        <v>205</v>
      </c>
      <c r="AE9" s="159">
        <v>-5</v>
      </c>
      <c r="AF9" s="157">
        <v>197</v>
      </c>
      <c r="AG9" s="158">
        <v>226</v>
      </c>
      <c r="AH9" s="159">
        <v>-29</v>
      </c>
      <c r="AI9" s="157">
        <v>226</v>
      </c>
      <c r="AJ9" s="158">
        <v>169</v>
      </c>
      <c r="AK9" s="159">
        <v>57</v>
      </c>
      <c r="AL9" s="157">
        <v>213</v>
      </c>
      <c r="AM9" s="158">
        <v>202</v>
      </c>
      <c r="AN9" s="315">
        <v>11</v>
      </c>
      <c r="AO9" s="157">
        <v>161</v>
      </c>
      <c r="AP9" s="158">
        <v>242</v>
      </c>
      <c r="AQ9" s="159">
        <v>-81</v>
      </c>
    </row>
    <row r="10" spans="1:43" ht="15" customHeight="1" x14ac:dyDescent="0.25">
      <c r="A10" s="156" t="s">
        <v>250</v>
      </c>
      <c r="B10" s="157">
        <v>232</v>
      </c>
      <c r="C10" s="158">
        <v>248</v>
      </c>
      <c r="D10" s="159">
        <v>-16</v>
      </c>
      <c r="E10" s="157">
        <v>230</v>
      </c>
      <c r="F10" s="158">
        <v>241</v>
      </c>
      <c r="G10" s="159">
        <v>-11</v>
      </c>
      <c r="H10" s="157">
        <v>251</v>
      </c>
      <c r="I10" s="158">
        <v>270</v>
      </c>
      <c r="J10" s="159">
        <v>-19</v>
      </c>
      <c r="K10" s="157">
        <v>252</v>
      </c>
      <c r="L10" s="158">
        <v>284</v>
      </c>
      <c r="M10" s="159">
        <v>-32</v>
      </c>
      <c r="N10" s="157">
        <v>265</v>
      </c>
      <c r="O10" s="158">
        <v>309</v>
      </c>
      <c r="P10" s="159">
        <v>-44</v>
      </c>
      <c r="Q10" s="157">
        <v>235</v>
      </c>
      <c r="R10" s="158">
        <v>299</v>
      </c>
      <c r="S10" s="159">
        <v>-64</v>
      </c>
      <c r="T10" s="157">
        <v>290</v>
      </c>
      <c r="U10" s="158">
        <v>302</v>
      </c>
      <c r="V10" s="159">
        <v>-12</v>
      </c>
      <c r="W10" s="157">
        <v>325</v>
      </c>
      <c r="X10" s="158">
        <v>315</v>
      </c>
      <c r="Y10" s="159">
        <v>10</v>
      </c>
      <c r="Z10" s="157">
        <v>317</v>
      </c>
      <c r="AA10" s="158">
        <v>342</v>
      </c>
      <c r="AB10" s="159">
        <v>-25</v>
      </c>
      <c r="AC10" s="157">
        <v>353</v>
      </c>
      <c r="AD10" s="158">
        <v>388</v>
      </c>
      <c r="AE10" s="159">
        <v>-35</v>
      </c>
      <c r="AF10" s="157">
        <v>370</v>
      </c>
      <c r="AG10" s="158">
        <v>360</v>
      </c>
      <c r="AH10" s="159">
        <v>10</v>
      </c>
      <c r="AI10" s="157">
        <v>314</v>
      </c>
      <c r="AJ10" s="158">
        <v>415</v>
      </c>
      <c r="AK10" s="159">
        <v>-101</v>
      </c>
      <c r="AL10" s="157">
        <v>330</v>
      </c>
      <c r="AM10" s="158">
        <v>387</v>
      </c>
      <c r="AN10" s="315">
        <v>-57</v>
      </c>
      <c r="AO10" s="157">
        <v>327</v>
      </c>
      <c r="AP10" s="158">
        <v>387</v>
      </c>
      <c r="AQ10" s="159">
        <v>-60</v>
      </c>
    </row>
    <row r="11" spans="1:43" ht="15" customHeight="1" x14ac:dyDescent="0.25">
      <c r="A11" s="156" t="s">
        <v>120</v>
      </c>
      <c r="B11" s="157">
        <v>87</v>
      </c>
      <c r="C11" s="158">
        <v>87</v>
      </c>
      <c r="D11" s="159">
        <v>0</v>
      </c>
      <c r="E11" s="157">
        <v>104</v>
      </c>
      <c r="F11" s="158">
        <v>113</v>
      </c>
      <c r="G11" s="159">
        <v>-9</v>
      </c>
      <c r="H11" s="157">
        <v>88</v>
      </c>
      <c r="I11" s="158">
        <v>97</v>
      </c>
      <c r="J11" s="159">
        <v>-9</v>
      </c>
      <c r="K11" s="157">
        <v>81</v>
      </c>
      <c r="L11" s="158">
        <v>99</v>
      </c>
      <c r="M11" s="159">
        <v>-18</v>
      </c>
      <c r="N11" s="157">
        <v>113</v>
      </c>
      <c r="O11" s="158">
        <v>102</v>
      </c>
      <c r="P11" s="159">
        <v>11</v>
      </c>
      <c r="Q11" s="157">
        <v>97</v>
      </c>
      <c r="R11" s="158">
        <v>88</v>
      </c>
      <c r="S11" s="159">
        <v>9</v>
      </c>
      <c r="T11" s="157">
        <v>91</v>
      </c>
      <c r="U11" s="158">
        <v>114</v>
      </c>
      <c r="V11" s="159">
        <v>-23</v>
      </c>
      <c r="W11" s="157">
        <v>113</v>
      </c>
      <c r="X11" s="158">
        <v>93</v>
      </c>
      <c r="Y11" s="159">
        <v>20</v>
      </c>
      <c r="Z11" s="157">
        <v>103</v>
      </c>
      <c r="AA11" s="158">
        <v>114</v>
      </c>
      <c r="AB11" s="159">
        <v>-11</v>
      </c>
      <c r="AC11" s="157">
        <v>125</v>
      </c>
      <c r="AD11" s="158">
        <v>141</v>
      </c>
      <c r="AE11" s="159">
        <v>-16</v>
      </c>
      <c r="AF11" s="157">
        <v>125</v>
      </c>
      <c r="AG11" s="158">
        <v>143</v>
      </c>
      <c r="AH11" s="159">
        <v>-18</v>
      </c>
      <c r="AI11" s="157">
        <v>98</v>
      </c>
      <c r="AJ11" s="158">
        <v>142</v>
      </c>
      <c r="AK11" s="159">
        <v>-44</v>
      </c>
      <c r="AL11" s="157">
        <v>118</v>
      </c>
      <c r="AM11" s="158">
        <v>119</v>
      </c>
      <c r="AN11" s="315">
        <v>-1</v>
      </c>
      <c r="AO11" s="157">
        <v>102</v>
      </c>
      <c r="AP11" s="158">
        <v>153</v>
      </c>
      <c r="AQ11" s="159">
        <v>-51</v>
      </c>
    </row>
    <row r="12" spans="1:43" ht="15" customHeight="1" x14ac:dyDescent="0.25">
      <c r="A12" s="156" t="s">
        <v>251</v>
      </c>
      <c r="B12" s="157">
        <v>549</v>
      </c>
      <c r="C12" s="158">
        <v>697</v>
      </c>
      <c r="D12" s="159">
        <v>-148</v>
      </c>
      <c r="E12" s="157">
        <v>685</v>
      </c>
      <c r="F12" s="158">
        <v>705</v>
      </c>
      <c r="G12" s="159">
        <v>-20</v>
      </c>
      <c r="H12" s="157">
        <v>612</v>
      </c>
      <c r="I12" s="158">
        <v>657</v>
      </c>
      <c r="J12" s="159">
        <v>-45</v>
      </c>
      <c r="K12" s="157">
        <v>649</v>
      </c>
      <c r="L12" s="158">
        <v>736</v>
      </c>
      <c r="M12" s="159">
        <v>-87</v>
      </c>
      <c r="N12" s="157">
        <v>690</v>
      </c>
      <c r="O12" s="158">
        <v>766</v>
      </c>
      <c r="P12" s="159">
        <v>-76</v>
      </c>
      <c r="Q12" s="157">
        <v>703</v>
      </c>
      <c r="R12" s="158">
        <v>672</v>
      </c>
      <c r="S12" s="159">
        <v>31</v>
      </c>
      <c r="T12" s="157">
        <v>798</v>
      </c>
      <c r="U12" s="158">
        <v>782</v>
      </c>
      <c r="V12" s="159">
        <v>16</v>
      </c>
      <c r="W12" s="157">
        <v>779</v>
      </c>
      <c r="X12" s="158">
        <v>821</v>
      </c>
      <c r="Y12" s="159">
        <v>-42</v>
      </c>
      <c r="Z12" s="157">
        <v>852</v>
      </c>
      <c r="AA12" s="158">
        <v>879</v>
      </c>
      <c r="AB12" s="159">
        <v>-27</v>
      </c>
      <c r="AC12" s="157">
        <v>845</v>
      </c>
      <c r="AD12" s="158">
        <v>978</v>
      </c>
      <c r="AE12" s="159">
        <v>-133</v>
      </c>
      <c r="AF12" s="157">
        <v>790</v>
      </c>
      <c r="AG12" s="158">
        <v>941</v>
      </c>
      <c r="AH12" s="159">
        <v>-151</v>
      </c>
      <c r="AI12" s="157">
        <v>811</v>
      </c>
      <c r="AJ12" s="158">
        <v>910</v>
      </c>
      <c r="AK12" s="159">
        <v>-99</v>
      </c>
      <c r="AL12" s="157">
        <v>837</v>
      </c>
      <c r="AM12" s="158">
        <v>989</v>
      </c>
      <c r="AN12" s="315">
        <v>-152</v>
      </c>
      <c r="AO12" s="157">
        <v>913</v>
      </c>
      <c r="AP12" s="158">
        <v>950</v>
      </c>
      <c r="AQ12" s="159">
        <v>-37</v>
      </c>
    </row>
    <row r="13" spans="1:43" ht="15" customHeight="1" x14ac:dyDescent="0.25">
      <c r="A13" s="156" t="s">
        <v>121</v>
      </c>
      <c r="B13" s="157">
        <v>162</v>
      </c>
      <c r="C13" s="158">
        <v>139</v>
      </c>
      <c r="D13" s="159">
        <v>23</v>
      </c>
      <c r="E13" s="157">
        <v>167</v>
      </c>
      <c r="F13" s="158">
        <v>181</v>
      </c>
      <c r="G13" s="159">
        <v>-14</v>
      </c>
      <c r="H13" s="157">
        <v>186</v>
      </c>
      <c r="I13" s="158">
        <v>186</v>
      </c>
      <c r="J13" s="159">
        <v>0</v>
      </c>
      <c r="K13" s="157">
        <v>181</v>
      </c>
      <c r="L13" s="158">
        <v>187</v>
      </c>
      <c r="M13" s="159">
        <v>-6</v>
      </c>
      <c r="N13" s="157">
        <v>184</v>
      </c>
      <c r="O13" s="158">
        <v>199</v>
      </c>
      <c r="P13" s="159">
        <v>-15</v>
      </c>
      <c r="Q13" s="157">
        <v>176</v>
      </c>
      <c r="R13" s="158">
        <v>211</v>
      </c>
      <c r="S13" s="159">
        <v>-35</v>
      </c>
      <c r="T13" s="157">
        <v>187</v>
      </c>
      <c r="U13" s="158">
        <v>194</v>
      </c>
      <c r="V13" s="159">
        <v>-7</v>
      </c>
      <c r="W13" s="157">
        <v>215</v>
      </c>
      <c r="X13" s="158">
        <v>229</v>
      </c>
      <c r="Y13" s="159">
        <v>-14</v>
      </c>
      <c r="Z13" s="157">
        <v>244</v>
      </c>
      <c r="AA13" s="158">
        <v>243</v>
      </c>
      <c r="AB13" s="159">
        <v>1</v>
      </c>
      <c r="AC13" s="157">
        <v>237</v>
      </c>
      <c r="AD13" s="158">
        <v>294</v>
      </c>
      <c r="AE13" s="159">
        <v>-57</v>
      </c>
      <c r="AF13" s="157">
        <v>197</v>
      </c>
      <c r="AG13" s="158">
        <v>315</v>
      </c>
      <c r="AH13" s="159">
        <v>-118</v>
      </c>
      <c r="AI13" s="157">
        <v>159</v>
      </c>
      <c r="AJ13" s="158">
        <v>249</v>
      </c>
      <c r="AK13" s="159">
        <v>-90</v>
      </c>
      <c r="AL13" s="157">
        <v>201</v>
      </c>
      <c r="AM13" s="158">
        <v>246</v>
      </c>
      <c r="AN13" s="315">
        <v>-45</v>
      </c>
      <c r="AO13" s="157">
        <v>176</v>
      </c>
      <c r="AP13" s="158">
        <v>284</v>
      </c>
      <c r="AQ13" s="159">
        <v>-108</v>
      </c>
    </row>
    <row r="14" spans="1:43" ht="15" customHeight="1" x14ac:dyDescent="0.25">
      <c r="A14" s="156" t="s">
        <v>122</v>
      </c>
      <c r="B14" s="157">
        <v>87</v>
      </c>
      <c r="C14" s="158">
        <v>88</v>
      </c>
      <c r="D14" s="159">
        <v>-1</v>
      </c>
      <c r="E14" s="157">
        <v>79</v>
      </c>
      <c r="F14" s="158">
        <v>94</v>
      </c>
      <c r="G14" s="159">
        <v>-15</v>
      </c>
      <c r="H14" s="157">
        <v>81</v>
      </c>
      <c r="I14" s="158">
        <v>134</v>
      </c>
      <c r="J14" s="159">
        <v>-53</v>
      </c>
      <c r="K14" s="157">
        <v>80</v>
      </c>
      <c r="L14" s="158">
        <v>100</v>
      </c>
      <c r="M14" s="159">
        <v>-20</v>
      </c>
      <c r="N14" s="157">
        <v>98</v>
      </c>
      <c r="O14" s="158">
        <v>102</v>
      </c>
      <c r="P14" s="159">
        <v>-4</v>
      </c>
      <c r="Q14" s="157">
        <v>97</v>
      </c>
      <c r="R14" s="158">
        <v>107</v>
      </c>
      <c r="S14" s="159">
        <v>-10</v>
      </c>
      <c r="T14" s="157">
        <v>94</v>
      </c>
      <c r="U14" s="158">
        <v>134</v>
      </c>
      <c r="V14" s="159">
        <v>-40</v>
      </c>
      <c r="W14" s="157">
        <v>87</v>
      </c>
      <c r="X14" s="158">
        <v>132</v>
      </c>
      <c r="Y14" s="159">
        <v>-45</v>
      </c>
      <c r="Z14" s="157">
        <v>104</v>
      </c>
      <c r="AA14" s="158">
        <v>118</v>
      </c>
      <c r="AB14" s="159">
        <v>-14</v>
      </c>
      <c r="AC14" s="157">
        <v>114</v>
      </c>
      <c r="AD14" s="158">
        <v>107</v>
      </c>
      <c r="AE14" s="159">
        <v>7</v>
      </c>
      <c r="AF14" s="157">
        <v>109</v>
      </c>
      <c r="AG14" s="158">
        <v>148</v>
      </c>
      <c r="AH14" s="159">
        <v>-39</v>
      </c>
      <c r="AI14" s="157">
        <v>105</v>
      </c>
      <c r="AJ14" s="158">
        <v>135</v>
      </c>
      <c r="AK14" s="159">
        <v>-30</v>
      </c>
      <c r="AL14" s="157">
        <v>117</v>
      </c>
      <c r="AM14" s="158">
        <v>138</v>
      </c>
      <c r="AN14" s="315">
        <v>-21</v>
      </c>
      <c r="AO14" s="157">
        <v>100</v>
      </c>
      <c r="AP14" s="158">
        <v>110</v>
      </c>
      <c r="AQ14" s="159">
        <v>-10</v>
      </c>
    </row>
    <row r="15" spans="1:43" ht="15" customHeight="1" x14ac:dyDescent="0.25">
      <c r="A15" s="156" t="s">
        <v>252</v>
      </c>
      <c r="B15" s="157">
        <v>291</v>
      </c>
      <c r="C15" s="158">
        <v>347</v>
      </c>
      <c r="D15" s="159">
        <v>-56</v>
      </c>
      <c r="E15" s="157">
        <v>298</v>
      </c>
      <c r="F15" s="158">
        <v>334</v>
      </c>
      <c r="G15" s="159">
        <v>-36</v>
      </c>
      <c r="H15" s="157">
        <v>282</v>
      </c>
      <c r="I15" s="158">
        <v>308</v>
      </c>
      <c r="J15" s="159">
        <v>-26</v>
      </c>
      <c r="K15" s="157">
        <v>289</v>
      </c>
      <c r="L15" s="158">
        <v>301</v>
      </c>
      <c r="M15" s="159">
        <v>-12</v>
      </c>
      <c r="N15" s="157">
        <v>305</v>
      </c>
      <c r="O15" s="158">
        <v>370</v>
      </c>
      <c r="P15" s="159">
        <v>-65</v>
      </c>
      <c r="Q15" s="157">
        <v>331</v>
      </c>
      <c r="R15" s="158">
        <v>352</v>
      </c>
      <c r="S15" s="159">
        <v>-21</v>
      </c>
      <c r="T15" s="157">
        <v>280</v>
      </c>
      <c r="U15" s="158">
        <v>373</v>
      </c>
      <c r="V15" s="159">
        <v>-93</v>
      </c>
      <c r="W15" s="157">
        <v>323</v>
      </c>
      <c r="X15" s="158">
        <v>370</v>
      </c>
      <c r="Y15" s="159">
        <v>-47</v>
      </c>
      <c r="Z15" s="157">
        <v>319</v>
      </c>
      <c r="AA15" s="158">
        <v>448</v>
      </c>
      <c r="AB15" s="159">
        <v>-129</v>
      </c>
      <c r="AC15" s="157">
        <v>367</v>
      </c>
      <c r="AD15" s="158">
        <v>459</v>
      </c>
      <c r="AE15" s="159">
        <v>-92</v>
      </c>
      <c r="AF15" s="157">
        <v>305</v>
      </c>
      <c r="AG15" s="158">
        <v>403</v>
      </c>
      <c r="AH15" s="159">
        <v>-98</v>
      </c>
      <c r="AI15" s="157">
        <v>276</v>
      </c>
      <c r="AJ15" s="158">
        <v>394</v>
      </c>
      <c r="AK15" s="159">
        <v>-118</v>
      </c>
      <c r="AL15" s="157">
        <v>305</v>
      </c>
      <c r="AM15" s="158">
        <v>394</v>
      </c>
      <c r="AN15" s="315">
        <v>-89</v>
      </c>
      <c r="AO15" s="157">
        <v>355</v>
      </c>
      <c r="AP15" s="158">
        <v>381</v>
      </c>
      <c r="AQ15" s="159">
        <v>-26</v>
      </c>
    </row>
    <row r="16" spans="1:43" ht="15" customHeight="1" x14ac:dyDescent="0.25">
      <c r="A16" s="156" t="s">
        <v>253</v>
      </c>
      <c r="B16" s="157">
        <v>233</v>
      </c>
      <c r="C16" s="158">
        <v>282</v>
      </c>
      <c r="D16" s="159">
        <v>-49</v>
      </c>
      <c r="E16" s="157">
        <v>246</v>
      </c>
      <c r="F16" s="158">
        <v>352</v>
      </c>
      <c r="G16" s="159">
        <v>-106</v>
      </c>
      <c r="H16" s="157">
        <v>240</v>
      </c>
      <c r="I16" s="158">
        <v>243</v>
      </c>
      <c r="J16" s="159">
        <v>-3</v>
      </c>
      <c r="K16" s="157">
        <v>219</v>
      </c>
      <c r="L16" s="158">
        <v>308</v>
      </c>
      <c r="M16" s="159">
        <v>-89</v>
      </c>
      <c r="N16" s="157">
        <v>285</v>
      </c>
      <c r="O16" s="158">
        <v>368</v>
      </c>
      <c r="P16" s="159">
        <v>-83</v>
      </c>
      <c r="Q16" s="157">
        <v>262</v>
      </c>
      <c r="R16" s="158">
        <v>334</v>
      </c>
      <c r="S16" s="159">
        <v>-72</v>
      </c>
      <c r="T16" s="157">
        <v>294</v>
      </c>
      <c r="U16" s="158">
        <v>373</v>
      </c>
      <c r="V16" s="159">
        <v>-79</v>
      </c>
      <c r="W16" s="157">
        <v>329</v>
      </c>
      <c r="X16" s="158">
        <v>349</v>
      </c>
      <c r="Y16" s="159">
        <v>-20</v>
      </c>
      <c r="Z16" s="157">
        <v>322</v>
      </c>
      <c r="AA16" s="158">
        <v>389</v>
      </c>
      <c r="AB16" s="159">
        <v>-67</v>
      </c>
      <c r="AC16" s="157">
        <v>358</v>
      </c>
      <c r="AD16" s="158">
        <v>410</v>
      </c>
      <c r="AE16" s="159">
        <v>-52</v>
      </c>
      <c r="AF16" s="157">
        <v>331</v>
      </c>
      <c r="AG16" s="158">
        <v>419</v>
      </c>
      <c r="AH16" s="159">
        <v>-88</v>
      </c>
      <c r="AI16" s="157">
        <v>296</v>
      </c>
      <c r="AJ16" s="158">
        <v>353</v>
      </c>
      <c r="AK16" s="159">
        <v>-57</v>
      </c>
      <c r="AL16" s="157">
        <v>326</v>
      </c>
      <c r="AM16" s="158">
        <v>468</v>
      </c>
      <c r="AN16" s="315">
        <v>-142</v>
      </c>
      <c r="AO16" s="157">
        <v>315</v>
      </c>
      <c r="AP16" s="158">
        <v>419</v>
      </c>
      <c r="AQ16" s="159">
        <v>-104</v>
      </c>
    </row>
    <row r="17" spans="1:43" ht="15" customHeight="1" x14ac:dyDescent="0.25">
      <c r="A17" s="156" t="s">
        <v>254</v>
      </c>
      <c r="B17" s="157">
        <v>101</v>
      </c>
      <c r="C17" s="158">
        <v>132</v>
      </c>
      <c r="D17" s="159">
        <v>-31</v>
      </c>
      <c r="E17" s="157">
        <v>90</v>
      </c>
      <c r="F17" s="158">
        <v>140</v>
      </c>
      <c r="G17" s="159">
        <v>-50</v>
      </c>
      <c r="H17" s="157">
        <v>113</v>
      </c>
      <c r="I17" s="158">
        <v>133</v>
      </c>
      <c r="J17" s="159">
        <v>-20</v>
      </c>
      <c r="K17" s="157">
        <v>98</v>
      </c>
      <c r="L17" s="158">
        <v>129</v>
      </c>
      <c r="M17" s="159">
        <v>-31</v>
      </c>
      <c r="N17" s="157">
        <v>91</v>
      </c>
      <c r="O17" s="158">
        <v>132</v>
      </c>
      <c r="P17" s="159">
        <v>-41</v>
      </c>
      <c r="Q17" s="157">
        <v>131</v>
      </c>
      <c r="R17" s="158">
        <v>86</v>
      </c>
      <c r="S17" s="159">
        <v>45</v>
      </c>
      <c r="T17" s="157">
        <v>140</v>
      </c>
      <c r="U17" s="158">
        <v>184</v>
      </c>
      <c r="V17" s="159">
        <v>-44</v>
      </c>
      <c r="W17" s="157">
        <v>152</v>
      </c>
      <c r="X17" s="158">
        <v>168</v>
      </c>
      <c r="Y17" s="159">
        <v>-16</v>
      </c>
      <c r="Z17" s="157">
        <v>138</v>
      </c>
      <c r="AA17" s="158">
        <v>172</v>
      </c>
      <c r="AB17" s="159">
        <v>-34</v>
      </c>
      <c r="AC17" s="157">
        <v>195</v>
      </c>
      <c r="AD17" s="158">
        <v>165</v>
      </c>
      <c r="AE17" s="159">
        <v>30</v>
      </c>
      <c r="AF17" s="157">
        <v>180</v>
      </c>
      <c r="AG17" s="158">
        <v>147</v>
      </c>
      <c r="AH17" s="159">
        <v>33</v>
      </c>
      <c r="AI17" s="157">
        <v>178</v>
      </c>
      <c r="AJ17" s="158">
        <v>154</v>
      </c>
      <c r="AK17" s="159">
        <v>24</v>
      </c>
      <c r="AL17" s="157">
        <v>149</v>
      </c>
      <c r="AM17" s="158">
        <v>273</v>
      </c>
      <c r="AN17" s="315">
        <v>-124</v>
      </c>
      <c r="AO17" s="157">
        <v>159</v>
      </c>
      <c r="AP17" s="158">
        <v>159</v>
      </c>
      <c r="AQ17" s="159">
        <v>0</v>
      </c>
    </row>
    <row r="18" spans="1:43" ht="15" customHeight="1" x14ac:dyDescent="0.25">
      <c r="A18" s="156" t="s">
        <v>255</v>
      </c>
      <c r="B18" s="157">
        <v>393</v>
      </c>
      <c r="C18" s="158">
        <v>524</v>
      </c>
      <c r="D18" s="159">
        <v>-131</v>
      </c>
      <c r="E18" s="157">
        <v>412</v>
      </c>
      <c r="F18" s="158">
        <v>589</v>
      </c>
      <c r="G18" s="159">
        <v>-177</v>
      </c>
      <c r="H18" s="157">
        <v>432</v>
      </c>
      <c r="I18" s="158">
        <v>572</v>
      </c>
      <c r="J18" s="159">
        <v>-140</v>
      </c>
      <c r="K18" s="157">
        <v>417</v>
      </c>
      <c r="L18" s="158">
        <v>496</v>
      </c>
      <c r="M18" s="159">
        <v>-79</v>
      </c>
      <c r="N18" s="157">
        <v>427</v>
      </c>
      <c r="O18" s="158">
        <v>638</v>
      </c>
      <c r="P18" s="159">
        <v>-211</v>
      </c>
      <c r="Q18" s="157">
        <v>450</v>
      </c>
      <c r="R18" s="158">
        <v>573</v>
      </c>
      <c r="S18" s="159">
        <v>-123</v>
      </c>
      <c r="T18" s="157">
        <v>488</v>
      </c>
      <c r="U18" s="158">
        <v>582</v>
      </c>
      <c r="V18" s="159">
        <v>-94</v>
      </c>
      <c r="W18" s="157">
        <v>431</v>
      </c>
      <c r="X18" s="158">
        <v>611</v>
      </c>
      <c r="Y18" s="159">
        <v>-180</v>
      </c>
      <c r="Z18" s="157">
        <v>436</v>
      </c>
      <c r="AA18" s="158">
        <v>660</v>
      </c>
      <c r="AB18" s="159">
        <v>-224</v>
      </c>
      <c r="AC18" s="157">
        <v>472</v>
      </c>
      <c r="AD18" s="158">
        <v>636</v>
      </c>
      <c r="AE18" s="159">
        <v>-164</v>
      </c>
      <c r="AF18" s="157">
        <v>490</v>
      </c>
      <c r="AG18" s="158">
        <v>630</v>
      </c>
      <c r="AH18" s="159">
        <v>-140</v>
      </c>
      <c r="AI18" s="157">
        <v>428</v>
      </c>
      <c r="AJ18" s="158">
        <v>577</v>
      </c>
      <c r="AK18" s="159">
        <v>-149</v>
      </c>
      <c r="AL18" s="157">
        <v>453</v>
      </c>
      <c r="AM18" s="158">
        <v>645</v>
      </c>
      <c r="AN18" s="315">
        <v>-192</v>
      </c>
      <c r="AO18" s="157">
        <v>462</v>
      </c>
      <c r="AP18" s="158">
        <v>656</v>
      </c>
      <c r="AQ18" s="159">
        <v>-194</v>
      </c>
    </row>
    <row r="19" spans="1:43" ht="15" customHeight="1" x14ac:dyDescent="0.25">
      <c r="A19" s="156" t="s">
        <v>256</v>
      </c>
      <c r="B19" s="157">
        <v>435</v>
      </c>
      <c r="C19" s="158">
        <v>417</v>
      </c>
      <c r="D19" s="159">
        <v>18</v>
      </c>
      <c r="E19" s="157">
        <v>518</v>
      </c>
      <c r="F19" s="158">
        <v>470</v>
      </c>
      <c r="G19" s="159">
        <v>48</v>
      </c>
      <c r="H19" s="157">
        <v>477</v>
      </c>
      <c r="I19" s="158">
        <v>504</v>
      </c>
      <c r="J19" s="159">
        <v>-27</v>
      </c>
      <c r="K19" s="157">
        <v>511</v>
      </c>
      <c r="L19" s="158">
        <v>483</v>
      </c>
      <c r="M19" s="159">
        <v>28</v>
      </c>
      <c r="N19" s="157">
        <v>581</v>
      </c>
      <c r="O19" s="158">
        <v>548</v>
      </c>
      <c r="P19" s="159">
        <v>33</v>
      </c>
      <c r="Q19" s="157">
        <v>490</v>
      </c>
      <c r="R19" s="158">
        <v>548</v>
      </c>
      <c r="S19" s="159">
        <v>-58</v>
      </c>
      <c r="T19" s="157">
        <v>508</v>
      </c>
      <c r="U19" s="158">
        <v>557</v>
      </c>
      <c r="V19" s="159">
        <v>-49</v>
      </c>
      <c r="W19" s="157">
        <v>532</v>
      </c>
      <c r="X19" s="158">
        <v>557</v>
      </c>
      <c r="Y19" s="159">
        <v>-25</v>
      </c>
      <c r="Z19" s="157">
        <v>621</v>
      </c>
      <c r="AA19" s="158">
        <v>561</v>
      </c>
      <c r="AB19" s="159">
        <v>60</v>
      </c>
      <c r="AC19" s="157">
        <v>675</v>
      </c>
      <c r="AD19" s="158">
        <v>600</v>
      </c>
      <c r="AE19" s="159">
        <v>75</v>
      </c>
      <c r="AF19" s="157">
        <v>656</v>
      </c>
      <c r="AG19" s="158">
        <v>578</v>
      </c>
      <c r="AH19" s="159">
        <v>78</v>
      </c>
      <c r="AI19" s="157">
        <v>533</v>
      </c>
      <c r="AJ19" s="158">
        <v>591</v>
      </c>
      <c r="AK19" s="159">
        <v>-58</v>
      </c>
      <c r="AL19" s="157">
        <v>629</v>
      </c>
      <c r="AM19" s="158">
        <v>595</v>
      </c>
      <c r="AN19" s="315">
        <v>34</v>
      </c>
      <c r="AO19" s="157">
        <v>609</v>
      </c>
      <c r="AP19" s="158">
        <v>636</v>
      </c>
      <c r="AQ19" s="159">
        <v>-27</v>
      </c>
    </row>
    <row r="20" spans="1:43" ht="15" customHeight="1" x14ac:dyDescent="0.25">
      <c r="A20" s="156" t="s">
        <v>257</v>
      </c>
      <c r="B20" s="157">
        <v>147</v>
      </c>
      <c r="C20" s="158">
        <v>115</v>
      </c>
      <c r="D20" s="159">
        <v>32</v>
      </c>
      <c r="E20" s="157">
        <v>116</v>
      </c>
      <c r="F20" s="158">
        <v>107</v>
      </c>
      <c r="G20" s="159">
        <v>9</v>
      </c>
      <c r="H20" s="157">
        <v>124</v>
      </c>
      <c r="I20" s="158">
        <v>106</v>
      </c>
      <c r="J20" s="159">
        <v>18</v>
      </c>
      <c r="K20" s="157">
        <v>114</v>
      </c>
      <c r="L20" s="158">
        <v>128</v>
      </c>
      <c r="M20" s="159">
        <v>-14</v>
      </c>
      <c r="N20" s="157">
        <v>121</v>
      </c>
      <c r="O20" s="158">
        <v>120</v>
      </c>
      <c r="P20" s="159">
        <v>1</v>
      </c>
      <c r="Q20" s="157">
        <v>138</v>
      </c>
      <c r="R20" s="158">
        <v>115</v>
      </c>
      <c r="S20" s="159">
        <v>23</v>
      </c>
      <c r="T20" s="157">
        <v>160</v>
      </c>
      <c r="U20" s="158">
        <v>132</v>
      </c>
      <c r="V20" s="159">
        <v>28</v>
      </c>
      <c r="W20" s="157">
        <v>177</v>
      </c>
      <c r="X20" s="158">
        <v>102</v>
      </c>
      <c r="Y20" s="159">
        <v>75</v>
      </c>
      <c r="Z20" s="157">
        <v>152</v>
      </c>
      <c r="AA20" s="158">
        <v>219</v>
      </c>
      <c r="AB20" s="159">
        <v>-67</v>
      </c>
      <c r="AC20" s="157">
        <v>155</v>
      </c>
      <c r="AD20" s="158">
        <v>177</v>
      </c>
      <c r="AE20" s="159">
        <v>-22</v>
      </c>
      <c r="AF20" s="157">
        <v>249</v>
      </c>
      <c r="AG20" s="158">
        <v>155</v>
      </c>
      <c r="AH20" s="159">
        <v>94</v>
      </c>
      <c r="AI20" s="157">
        <v>247</v>
      </c>
      <c r="AJ20" s="158">
        <v>176</v>
      </c>
      <c r="AK20" s="159">
        <v>71</v>
      </c>
      <c r="AL20" s="157">
        <v>204</v>
      </c>
      <c r="AM20" s="158">
        <v>191</v>
      </c>
      <c r="AN20" s="315">
        <v>13</v>
      </c>
      <c r="AO20" s="157">
        <v>205</v>
      </c>
      <c r="AP20" s="158">
        <v>165</v>
      </c>
      <c r="AQ20" s="159">
        <v>40</v>
      </c>
    </row>
    <row r="21" spans="1:43" ht="15" customHeight="1" x14ac:dyDescent="0.25">
      <c r="A21" s="156" t="s">
        <v>258</v>
      </c>
      <c r="B21" s="157">
        <v>238</v>
      </c>
      <c r="C21" s="158">
        <v>250</v>
      </c>
      <c r="D21" s="159">
        <v>-12</v>
      </c>
      <c r="E21" s="157">
        <v>194</v>
      </c>
      <c r="F21" s="158">
        <v>289</v>
      </c>
      <c r="G21" s="159">
        <v>-95</v>
      </c>
      <c r="H21" s="157">
        <v>204</v>
      </c>
      <c r="I21" s="158">
        <v>273</v>
      </c>
      <c r="J21" s="159">
        <v>-69</v>
      </c>
      <c r="K21" s="157">
        <v>219</v>
      </c>
      <c r="L21" s="158">
        <v>247</v>
      </c>
      <c r="M21" s="159">
        <v>-28</v>
      </c>
      <c r="N21" s="157">
        <v>220</v>
      </c>
      <c r="O21" s="158">
        <v>259</v>
      </c>
      <c r="P21" s="159">
        <v>-39</v>
      </c>
      <c r="Q21" s="157">
        <v>218</v>
      </c>
      <c r="R21" s="158">
        <v>260</v>
      </c>
      <c r="S21" s="159">
        <v>-42</v>
      </c>
      <c r="T21" s="157">
        <v>271</v>
      </c>
      <c r="U21" s="158">
        <v>259</v>
      </c>
      <c r="V21" s="159">
        <v>12</v>
      </c>
      <c r="W21" s="157">
        <v>258</v>
      </c>
      <c r="X21" s="158">
        <v>268</v>
      </c>
      <c r="Y21" s="159">
        <v>-10</v>
      </c>
      <c r="Z21" s="157">
        <v>269</v>
      </c>
      <c r="AA21" s="158">
        <v>377</v>
      </c>
      <c r="AB21" s="159">
        <v>-108</v>
      </c>
      <c r="AC21" s="157">
        <v>281</v>
      </c>
      <c r="AD21" s="158">
        <v>312</v>
      </c>
      <c r="AE21" s="159">
        <v>-31</v>
      </c>
      <c r="AF21" s="157">
        <v>264</v>
      </c>
      <c r="AG21" s="158">
        <v>319</v>
      </c>
      <c r="AH21" s="159">
        <v>-55</v>
      </c>
      <c r="AI21" s="157">
        <v>264</v>
      </c>
      <c r="AJ21" s="158">
        <v>349</v>
      </c>
      <c r="AK21" s="159">
        <v>-85</v>
      </c>
      <c r="AL21" s="157">
        <v>280</v>
      </c>
      <c r="AM21" s="158">
        <v>416</v>
      </c>
      <c r="AN21" s="315">
        <v>-136</v>
      </c>
      <c r="AO21" s="157">
        <v>257</v>
      </c>
      <c r="AP21" s="158">
        <v>371</v>
      </c>
      <c r="AQ21" s="159">
        <v>-114</v>
      </c>
    </row>
    <row r="22" spans="1:43" ht="15" customHeight="1" x14ac:dyDescent="0.25">
      <c r="A22" s="160" t="s">
        <v>259</v>
      </c>
      <c r="B22" s="161">
        <v>149</v>
      </c>
      <c r="C22" s="162">
        <v>193</v>
      </c>
      <c r="D22" s="163">
        <v>-44</v>
      </c>
      <c r="E22" s="161">
        <v>185</v>
      </c>
      <c r="F22" s="162">
        <v>178</v>
      </c>
      <c r="G22" s="163">
        <v>7</v>
      </c>
      <c r="H22" s="161">
        <v>174</v>
      </c>
      <c r="I22" s="162">
        <v>187</v>
      </c>
      <c r="J22" s="163">
        <v>-13</v>
      </c>
      <c r="K22" s="161">
        <v>182</v>
      </c>
      <c r="L22" s="162">
        <v>194</v>
      </c>
      <c r="M22" s="163">
        <v>-12</v>
      </c>
      <c r="N22" s="161">
        <v>183</v>
      </c>
      <c r="O22" s="162">
        <v>194</v>
      </c>
      <c r="P22" s="163">
        <v>-11</v>
      </c>
      <c r="Q22" s="161">
        <v>182</v>
      </c>
      <c r="R22" s="162">
        <v>211</v>
      </c>
      <c r="S22" s="163">
        <v>-29</v>
      </c>
      <c r="T22" s="161">
        <v>208</v>
      </c>
      <c r="U22" s="162">
        <v>227</v>
      </c>
      <c r="V22" s="163">
        <v>-19</v>
      </c>
      <c r="W22" s="161">
        <v>222</v>
      </c>
      <c r="X22" s="162">
        <v>224</v>
      </c>
      <c r="Y22" s="163">
        <v>-2</v>
      </c>
      <c r="Z22" s="161">
        <v>230</v>
      </c>
      <c r="AA22" s="162">
        <v>242</v>
      </c>
      <c r="AB22" s="163">
        <v>-12</v>
      </c>
      <c r="AC22" s="161">
        <v>236</v>
      </c>
      <c r="AD22" s="162">
        <v>251</v>
      </c>
      <c r="AE22" s="163">
        <v>-15</v>
      </c>
      <c r="AF22" s="161">
        <v>232</v>
      </c>
      <c r="AG22" s="162">
        <v>229</v>
      </c>
      <c r="AH22" s="163">
        <v>3</v>
      </c>
      <c r="AI22" s="161">
        <v>223</v>
      </c>
      <c r="AJ22" s="162">
        <v>270</v>
      </c>
      <c r="AK22" s="163">
        <v>-47</v>
      </c>
      <c r="AL22" s="161">
        <v>246</v>
      </c>
      <c r="AM22" s="162">
        <v>272</v>
      </c>
      <c r="AN22" s="316">
        <v>-26</v>
      </c>
      <c r="AO22" s="161">
        <v>239</v>
      </c>
      <c r="AP22" s="162">
        <v>233</v>
      </c>
      <c r="AQ22" s="163">
        <v>6</v>
      </c>
    </row>
    <row r="23" spans="1:43" ht="15" customHeight="1" x14ac:dyDescent="0.25">
      <c r="A23" s="164" t="s">
        <v>134</v>
      </c>
      <c r="B23" s="165">
        <v>1422</v>
      </c>
      <c r="C23" s="166">
        <v>1876</v>
      </c>
      <c r="D23" s="167">
        <v>-454</v>
      </c>
      <c r="E23" s="165">
        <v>1476</v>
      </c>
      <c r="F23" s="166">
        <v>2139</v>
      </c>
      <c r="G23" s="167">
        <v>-663</v>
      </c>
      <c r="H23" s="165">
        <v>1561</v>
      </c>
      <c r="I23" s="166">
        <v>2003</v>
      </c>
      <c r="J23" s="167">
        <v>-442</v>
      </c>
      <c r="K23" s="165">
        <v>1497</v>
      </c>
      <c r="L23" s="166">
        <v>2060</v>
      </c>
      <c r="M23" s="167">
        <v>-563</v>
      </c>
      <c r="N23" s="165">
        <v>1649</v>
      </c>
      <c r="O23" s="166">
        <v>2259</v>
      </c>
      <c r="P23" s="167">
        <v>-610</v>
      </c>
      <c r="Q23" s="165">
        <v>1625</v>
      </c>
      <c r="R23" s="166">
        <v>1989</v>
      </c>
      <c r="S23" s="167">
        <v>-364</v>
      </c>
      <c r="T23" s="165">
        <v>1782</v>
      </c>
      <c r="U23" s="166">
        <v>2333</v>
      </c>
      <c r="V23" s="167">
        <v>-551</v>
      </c>
      <c r="W23" s="165">
        <v>1872</v>
      </c>
      <c r="X23" s="166">
        <v>2481</v>
      </c>
      <c r="Y23" s="167">
        <v>-609</v>
      </c>
      <c r="Z23" s="165">
        <v>1994</v>
      </c>
      <c r="AA23" s="166">
        <v>2696</v>
      </c>
      <c r="AB23" s="167">
        <v>-702</v>
      </c>
      <c r="AC23" s="165">
        <v>2116</v>
      </c>
      <c r="AD23" s="166">
        <v>2778</v>
      </c>
      <c r="AE23" s="167">
        <v>-662</v>
      </c>
      <c r="AF23" s="165">
        <v>2111</v>
      </c>
      <c r="AG23" s="166">
        <v>2893</v>
      </c>
      <c r="AH23" s="167">
        <v>-782</v>
      </c>
      <c r="AI23" s="165">
        <v>1928</v>
      </c>
      <c r="AJ23" s="166">
        <v>2824</v>
      </c>
      <c r="AK23" s="167">
        <v>-896</v>
      </c>
      <c r="AL23" s="165">
        <v>2103</v>
      </c>
      <c r="AM23" s="166">
        <v>3119</v>
      </c>
      <c r="AN23" s="317">
        <v>-1016</v>
      </c>
      <c r="AO23" s="165">
        <v>2064</v>
      </c>
      <c r="AP23" s="166">
        <v>3001</v>
      </c>
      <c r="AQ23" s="167">
        <v>-937</v>
      </c>
    </row>
    <row r="24" spans="1:43" ht="15" customHeight="1" x14ac:dyDescent="0.25">
      <c r="A24" s="168" t="s">
        <v>260</v>
      </c>
      <c r="B24" s="169">
        <v>1377</v>
      </c>
      <c r="C24" s="170">
        <v>1392</v>
      </c>
      <c r="D24" s="171">
        <v>-15</v>
      </c>
      <c r="E24" s="169">
        <v>1595</v>
      </c>
      <c r="F24" s="170">
        <v>1446</v>
      </c>
      <c r="G24" s="171">
        <v>149</v>
      </c>
      <c r="H24" s="169">
        <v>1429</v>
      </c>
      <c r="I24" s="170">
        <v>1470</v>
      </c>
      <c r="J24" s="171">
        <v>-41</v>
      </c>
      <c r="K24" s="169">
        <v>1638</v>
      </c>
      <c r="L24" s="170">
        <v>1401</v>
      </c>
      <c r="M24" s="171">
        <v>237</v>
      </c>
      <c r="N24" s="169">
        <v>1655</v>
      </c>
      <c r="O24" s="170">
        <v>1605</v>
      </c>
      <c r="P24" s="171">
        <v>50</v>
      </c>
      <c r="Q24" s="169">
        <v>1605</v>
      </c>
      <c r="R24" s="170">
        <v>1587</v>
      </c>
      <c r="S24" s="171">
        <v>18</v>
      </c>
      <c r="T24" s="169">
        <v>1827</v>
      </c>
      <c r="U24" s="170">
        <v>1700</v>
      </c>
      <c r="V24" s="171">
        <v>127</v>
      </c>
      <c r="W24" s="169">
        <v>1887</v>
      </c>
      <c r="X24" s="170">
        <v>1726</v>
      </c>
      <c r="Y24" s="171">
        <v>161</v>
      </c>
      <c r="Z24" s="169">
        <v>2096</v>
      </c>
      <c r="AA24" s="170">
        <v>1802</v>
      </c>
      <c r="AB24" s="171">
        <v>294</v>
      </c>
      <c r="AC24" s="169">
        <v>2232</v>
      </c>
      <c r="AD24" s="170">
        <v>2046</v>
      </c>
      <c r="AE24" s="171">
        <v>186</v>
      </c>
      <c r="AF24" s="169">
        <v>2493</v>
      </c>
      <c r="AG24" s="170">
        <v>2111</v>
      </c>
      <c r="AH24" s="171">
        <v>382</v>
      </c>
      <c r="AI24" s="169">
        <v>2362</v>
      </c>
      <c r="AJ24" s="170">
        <v>2208</v>
      </c>
      <c r="AK24" s="171">
        <v>154</v>
      </c>
      <c r="AL24" s="169">
        <v>2560</v>
      </c>
      <c r="AM24" s="170">
        <v>2420</v>
      </c>
      <c r="AN24" s="318">
        <v>140</v>
      </c>
      <c r="AO24" s="169">
        <v>2637</v>
      </c>
      <c r="AP24" s="170">
        <v>2485</v>
      </c>
      <c r="AQ24" s="171">
        <v>152</v>
      </c>
    </row>
    <row r="25" spans="1:43" ht="15" customHeight="1" x14ac:dyDescent="0.25">
      <c r="A25" s="172" t="s">
        <v>261</v>
      </c>
      <c r="B25" s="161">
        <v>931</v>
      </c>
      <c r="C25" s="162">
        <v>726</v>
      </c>
      <c r="D25" s="163">
        <v>205</v>
      </c>
      <c r="E25" s="161">
        <v>1025</v>
      </c>
      <c r="F25" s="162">
        <v>855</v>
      </c>
      <c r="G25" s="163">
        <v>170</v>
      </c>
      <c r="H25" s="161">
        <v>1011</v>
      </c>
      <c r="I25" s="162">
        <v>862</v>
      </c>
      <c r="J25" s="163">
        <v>149</v>
      </c>
      <c r="K25" s="161">
        <v>989</v>
      </c>
      <c r="L25" s="162">
        <v>807</v>
      </c>
      <c r="M25" s="163">
        <v>182</v>
      </c>
      <c r="N25" s="161">
        <v>1075</v>
      </c>
      <c r="O25" s="162">
        <v>892</v>
      </c>
      <c r="P25" s="163">
        <v>183</v>
      </c>
      <c r="Q25" s="161">
        <v>988</v>
      </c>
      <c r="R25" s="162">
        <v>895</v>
      </c>
      <c r="S25" s="163">
        <v>93</v>
      </c>
      <c r="T25" s="161">
        <v>1104</v>
      </c>
      <c r="U25" s="162">
        <v>927</v>
      </c>
      <c r="V25" s="163">
        <v>177</v>
      </c>
      <c r="W25" s="161">
        <v>1088</v>
      </c>
      <c r="X25" s="162">
        <v>906</v>
      </c>
      <c r="Y25" s="163">
        <v>182</v>
      </c>
      <c r="Z25" s="161">
        <v>1162</v>
      </c>
      <c r="AA25" s="162">
        <v>963</v>
      </c>
      <c r="AB25" s="163">
        <v>199</v>
      </c>
      <c r="AC25" s="161">
        <v>1245</v>
      </c>
      <c r="AD25" s="162">
        <v>1057</v>
      </c>
      <c r="AE25" s="163">
        <v>188</v>
      </c>
      <c r="AF25" s="161">
        <v>1250</v>
      </c>
      <c r="AG25" s="162">
        <v>1077</v>
      </c>
      <c r="AH25" s="163">
        <v>173</v>
      </c>
      <c r="AI25" s="161">
        <v>1244</v>
      </c>
      <c r="AJ25" s="162">
        <v>1073</v>
      </c>
      <c r="AK25" s="163">
        <v>171</v>
      </c>
      <c r="AL25" s="161">
        <v>1270</v>
      </c>
      <c r="AM25" s="162">
        <v>1116</v>
      </c>
      <c r="AN25" s="316">
        <v>154</v>
      </c>
      <c r="AO25" s="161">
        <v>1282</v>
      </c>
      <c r="AP25" s="162">
        <v>1198</v>
      </c>
      <c r="AQ25" s="163">
        <v>84</v>
      </c>
    </row>
    <row r="26" spans="1:43" ht="15" customHeight="1" x14ac:dyDescent="0.25">
      <c r="A26" s="173" t="s">
        <v>242</v>
      </c>
      <c r="B26" s="153">
        <v>1186</v>
      </c>
      <c r="C26" s="154">
        <v>1261</v>
      </c>
      <c r="D26" s="155">
        <v>-75</v>
      </c>
      <c r="E26" s="153">
        <v>1487</v>
      </c>
      <c r="F26" s="154">
        <v>1320</v>
      </c>
      <c r="G26" s="155">
        <v>167</v>
      </c>
      <c r="H26" s="153">
        <v>1335</v>
      </c>
      <c r="I26" s="154">
        <v>1321</v>
      </c>
      <c r="J26" s="155">
        <v>14</v>
      </c>
      <c r="K26" s="153">
        <v>1412</v>
      </c>
      <c r="L26" s="154">
        <v>1265</v>
      </c>
      <c r="M26" s="155">
        <v>147</v>
      </c>
      <c r="N26" s="153">
        <v>1485</v>
      </c>
      <c r="O26" s="154">
        <v>1409</v>
      </c>
      <c r="P26" s="155">
        <v>76</v>
      </c>
      <c r="Q26" s="153">
        <v>1377</v>
      </c>
      <c r="R26" s="154">
        <v>1382</v>
      </c>
      <c r="S26" s="155">
        <v>-5</v>
      </c>
      <c r="T26" s="153">
        <v>1683</v>
      </c>
      <c r="U26" s="154">
        <v>1474</v>
      </c>
      <c r="V26" s="155">
        <v>209</v>
      </c>
      <c r="W26" s="153">
        <v>1763</v>
      </c>
      <c r="X26" s="154">
        <v>1579</v>
      </c>
      <c r="Y26" s="155">
        <v>184</v>
      </c>
      <c r="Z26" s="153">
        <v>1948</v>
      </c>
      <c r="AA26" s="154">
        <v>1743</v>
      </c>
      <c r="AB26" s="155">
        <v>205</v>
      </c>
      <c r="AC26" s="153">
        <v>2064</v>
      </c>
      <c r="AD26" s="154">
        <v>1760</v>
      </c>
      <c r="AE26" s="155">
        <v>304</v>
      </c>
      <c r="AF26" s="153">
        <v>2343</v>
      </c>
      <c r="AG26" s="154">
        <v>1797</v>
      </c>
      <c r="AH26" s="155">
        <v>546</v>
      </c>
      <c r="AI26" s="153">
        <v>2175</v>
      </c>
      <c r="AJ26" s="154">
        <v>1706</v>
      </c>
      <c r="AK26" s="155">
        <v>469</v>
      </c>
      <c r="AL26" s="153">
        <v>2390</v>
      </c>
      <c r="AM26" s="154">
        <v>1934</v>
      </c>
      <c r="AN26" s="314">
        <v>456</v>
      </c>
      <c r="AO26" s="153">
        <v>2423</v>
      </c>
      <c r="AP26" s="154">
        <v>1927</v>
      </c>
      <c r="AQ26" s="155">
        <v>496</v>
      </c>
    </row>
    <row r="27" spans="1:43" ht="15" customHeight="1" x14ac:dyDescent="0.25">
      <c r="A27" s="172" t="s">
        <v>243</v>
      </c>
      <c r="B27" s="161">
        <v>1445</v>
      </c>
      <c r="C27" s="162">
        <v>916</v>
      </c>
      <c r="D27" s="163">
        <v>529</v>
      </c>
      <c r="E27" s="161">
        <v>1482</v>
      </c>
      <c r="F27" s="162">
        <v>986</v>
      </c>
      <c r="G27" s="163">
        <v>496</v>
      </c>
      <c r="H27" s="161">
        <v>1463</v>
      </c>
      <c r="I27" s="162">
        <v>1035</v>
      </c>
      <c r="J27" s="163">
        <v>428</v>
      </c>
      <c r="K27" s="161">
        <v>1446</v>
      </c>
      <c r="L27" s="162">
        <v>1030</v>
      </c>
      <c r="M27" s="163">
        <v>416</v>
      </c>
      <c r="N27" s="161">
        <v>1610</v>
      </c>
      <c r="O27" s="162">
        <v>1076</v>
      </c>
      <c r="P27" s="163">
        <v>534</v>
      </c>
      <c r="Q27" s="161">
        <v>1410</v>
      </c>
      <c r="R27" s="162">
        <v>1041</v>
      </c>
      <c r="S27" s="163">
        <v>369</v>
      </c>
      <c r="T27" s="161">
        <v>1539</v>
      </c>
      <c r="U27" s="162">
        <v>1197</v>
      </c>
      <c r="V27" s="163">
        <v>342</v>
      </c>
      <c r="W27" s="161">
        <v>1583</v>
      </c>
      <c r="X27" s="162">
        <v>1158</v>
      </c>
      <c r="Y27" s="163">
        <v>425</v>
      </c>
      <c r="Z27" s="161">
        <v>1748</v>
      </c>
      <c r="AA27" s="162">
        <v>1251</v>
      </c>
      <c r="AB27" s="163">
        <v>497</v>
      </c>
      <c r="AC27" s="161">
        <v>1674</v>
      </c>
      <c r="AD27" s="162">
        <v>1316</v>
      </c>
      <c r="AE27" s="163">
        <v>358</v>
      </c>
      <c r="AF27" s="161">
        <v>1629</v>
      </c>
      <c r="AG27" s="162">
        <v>1393</v>
      </c>
      <c r="AH27" s="163">
        <v>236</v>
      </c>
      <c r="AI27" s="161">
        <v>1645</v>
      </c>
      <c r="AJ27" s="162">
        <v>1218</v>
      </c>
      <c r="AK27" s="163">
        <v>427</v>
      </c>
      <c r="AL27" s="161">
        <v>1853</v>
      </c>
      <c r="AM27" s="162">
        <v>1293</v>
      </c>
      <c r="AN27" s="316">
        <v>560</v>
      </c>
      <c r="AO27" s="161">
        <v>1789</v>
      </c>
      <c r="AP27" s="162">
        <v>1348</v>
      </c>
      <c r="AQ27" s="163">
        <v>441</v>
      </c>
    </row>
    <row r="28" spans="1:43" ht="15" customHeight="1" x14ac:dyDescent="0.25">
      <c r="A28" s="174" t="s">
        <v>241</v>
      </c>
      <c r="B28" s="175" t="s">
        <v>328</v>
      </c>
      <c r="C28" s="176" t="s">
        <v>328</v>
      </c>
      <c r="D28" s="175" t="s">
        <v>328</v>
      </c>
      <c r="E28" s="175" t="s">
        <v>328</v>
      </c>
      <c r="F28" s="176" t="s">
        <v>328</v>
      </c>
      <c r="G28" s="175" t="s">
        <v>328</v>
      </c>
      <c r="H28" s="175" t="s">
        <v>328</v>
      </c>
      <c r="I28" s="176" t="s">
        <v>328</v>
      </c>
      <c r="J28" s="175" t="s">
        <v>328</v>
      </c>
      <c r="K28" s="175" t="s">
        <v>328</v>
      </c>
      <c r="L28" s="176" t="s">
        <v>328</v>
      </c>
      <c r="M28" s="175" t="s">
        <v>328</v>
      </c>
      <c r="N28" s="175" t="s">
        <v>328</v>
      </c>
      <c r="O28" s="176" t="s">
        <v>328</v>
      </c>
      <c r="P28" s="177" t="s">
        <v>328</v>
      </c>
      <c r="Q28" s="175" t="s">
        <v>328</v>
      </c>
      <c r="R28" s="176" t="s">
        <v>328</v>
      </c>
      <c r="S28" s="177" t="s">
        <v>328</v>
      </c>
      <c r="T28" s="175" t="s">
        <v>328</v>
      </c>
      <c r="U28" s="176" t="s">
        <v>328</v>
      </c>
      <c r="V28" s="177" t="s">
        <v>328</v>
      </c>
      <c r="W28" s="175" t="s">
        <v>328</v>
      </c>
      <c r="X28" s="176" t="s">
        <v>328</v>
      </c>
      <c r="Y28" s="177" t="s">
        <v>328</v>
      </c>
      <c r="Z28" s="175" t="s">
        <v>328</v>
      </c>
      <c r="AA28" s="176" t="s">
        <v>328</v>
      </c>
      <c r="AB28" s="177" t="s">
        <v>328</v>
      </c>
      <c r="AC28" s="175" t="s">
        <v>328</v>
      </c>
      <c r="AD28" s="176" t="s">
        <v>328</v>
      </c>
      <c r="AE28" s="177" t="s">
        <v>328</v>
      </c>
      <c r="AF28" s="175" t="s">
        <v>328</v>
      </c>
      <c r="AG28" s="176" t="s">
        <v>328</v>
      </c>
      <c r="AH28" s="177" t="s">
        <v>328</v>
      </c>
      <c r="AI28" s="175" t="s">
        <v>328</v>
      </c>
      <c r="AJ28" s="176" t="s">
        <v>328</v>
      </c>
      <c r="AK28" s="177" t="s">
        <v>328</v>
      </c>
      <c r="AL28" s="319" t="s">
        <v>410</v>
      </c>
      <c r="AM28" s="319" t="s">
        <v>410</v>
      </c>
      <c r="AN28" s="319" t="s">
        <v>410</v>
      </c>
      <c r="AO28" s="175" t="s">
        <v>328</v>
      </c>
      <c r="AP28" s="176" t="s">
        <v>328</v>
      </c>
      <c r="AQ28" s="177" t="s">
        <v>328</v>
      </c>
    </row>
    <row r="29" spans="1:43" ht="54" customHeight="1" x14ac:dyDescent="0.25">
      <c r="A29" s="383" t="s">
        <v>295</v>
      </c>
      <c r="B29" s="384"/>
      <c r="C29" s="384"/>
      <c r="D29" s="384"/>
      <c r="E29" s="384"/>
      <c r="F29" s="384"/>
      <c r="G29" s="384"/>
      <c r="H29" s="384"/>
      <c r="I29" s="384"/>
      <c r="J29" s="384"/>
      <c r="K29" s="384"/>
      <c r="L29" s="384"/>
      <c r="M29" s="384"/>
      <c r="N29" s="384"/>
      <c r="O29" s="384"/>
      <c r="P29" s="384"/>
      <c r="Q29" s="384"/>
      <c r="R29" s="384"/>
      <c r="S29" s="384"/>
      <c r="T29" s="384"/>
      <c r="U29" s="384"/>
      <c r="V29" s="384"/>
      <c r="W29" s="384"/>
      <c r="X29" s="384"/>
      <c r="Y29" s="384"/>
      <c r="Z29" s="384"/>
      <c r="AA29" s="384"/>
      <c r="AB29" s="384"/>
      <c r="AC29" s="384"/>
      <c r="AD29" s="384"/>
      <c r="AE29" s="384"/>
      <c r="AF29" s="384"/>
      <c r="AG29" s="384"/>
      <c r="AH29" s="384"/>
      <c r="AI29" s="384"/>
      <c r="AJ29" s="384"/>
      <c r="AK29" s="384"/>
      <c r="AL29" s="384"/>
      <c r="AM29" s="384"/>
      <c r="AN29" s="384"/>
      <c r="AO29" s="384"/>
      <c r="AP29" s="384"/>
      <c r="AQ29" s="385"/>
    </row>
    <row r="30" spans="1:43" ht="15" customHeight="1" x14ac:dyDescent="0.25">
      <c r="A30" s="38"/>
      <c r="B30" s="38"/>
      <c r="C30" s="38"/>
      <c r="D30" s="38"/>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row>
    <row r="31" spans="1:43" ht="15" customHeight="1" x14ac:dyDescent="0.25">
      <c r="A31" s="180" t="s">
        <v>329</v>
      </c>
      <c r="B31" s="38"/>
      <c r="C31" s="38"/>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row>
    <row r="32" spans="1:43" ht="30" customHeight="1" x14ac:dyDescent="0.25">
      <c r="A32" s="382" t="s">
        <v>426</v>
      </c>
      <c r="B32" s="382"/>
      <c r="C32" s="382"/>
      <c r="D32" s="382"/>
      <c r="E32" s="382"/>
      <c r="F32" s="382"/>
      <c r="G32" s="382"/>
      <c r="H32" s="382"/>
      <c r="I32" s="382"/>
      <c r="J32" s="382"/>
      <c r="K32" s="382"/>
      <c r="L32" s="382"/>
      <c r="M32" s="382"/>
      <c r="N32" s="180"/>
      <c r="O32" s="180"/>
      <c r="P32" s="180"/>
      <c r="Q32" s="180"/>
      <c r="R32" s="180"/>
      <c r="S32" s="180"/>
      <c r="T32" s="180"/>
      <c r="U32" s="180"/>
      <c r="V32" s="180"/>
      <c r="W32" s="180"/>
      <c r="X32" s="180"/>
      <c r="Y32" s="180"/>
      <c r="Z32" s="180"/>
      <c r="AA32" s="180"/>
      <c r="AB32" s="180"/>
      <c r="AC32" s="180"/>
      <c r="AD32" s="180"/>
      <c r="AE32" s="180"/>
      <c r="AF32" s="180"/>
      <c r="AG32" s="180"/>
      <c r="AH32" s="180"/>
      <c r="AI32" s="180"/>
      <c r="AJ32" s="180"/>
      <c r="AK32" s="180"/>
      <c r="AL32" s="180"/>
      <c r="AM32" s="180"/>
      <c r="AN32" s="180"/>
      <c r="AO32" s="180"/>
      <c r="AP32" s="180"/>
      <c r="AQ32" s="180"/>
    </row>
    <row r="33" spans="1:43" ht="15" customHeight="1" x14ac:dyDescent="0.25">
      <c r="A33" s="38"/>
      <c r="B33" s="38"/>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38"/>
      <c r="AL33" s="38"/>
      <c r="AM33" s="38"/>
      <c r="AN33" s="38"/>
      <c r="AO33" s="38"/>
      <c r="AP33" s="38"/>
      <c r="AQ33" s="38"/>
    </row>
    <row r="34" spans="1:43" ht="15" customHeight="1" x14ac:dyDescent="0.25">
      <c r="A34" s="38"/>
      <c r="B34" s="38"/>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row>
    <row r="35" spans="1:43" ht="15" customHeight="1" x14ac:dyDescent="0.25">
      <c r="A35" s="118" t="s">
        <v>265</v>
      </c>
      <c r="B35" s="38"/>
      <c r="C35" s="38"/>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row>
  </sheetData>
  <mergeCells count="18">
    <mergeCell ref="A32:M32"/>
    <mergeCell ref="A29:AQ29"/>
    <mergeCell ref="A1:AQ1"/>
    <mergeCell ref="A2:A3"/>
    <mergeCell ref="B2:D2"/>
    <mergeCell ref="E2:G2"/>
    <mergeCell ref="H2:J2"/>
    <mergeCell ref="K2:M2"/>
    <mergeCell ref="N2:P2"/>
    <mergeCell ref="Q2:S2"/>
    <mergeCell ref="T2:V2"/>
    <mergeCell ref="Z2:AB2"/>
    <mergeCell ref="W2:Y2"/>
    <mergeCell ref="AO2:AQ2"/>
    <mergeCell ref="AC2:AE2"/>
    <mergeCell ref="AF2:AH2"/>
    <mergeCell ref="AI2:AK2"/>
    <mergeCell ref="AL2:AN2"/>
  </mergeCells>
  <hyperlinks>
    <hyperlink ref="A35" location="Index!A1" display="Terug naar index" xr:uid="{00000000-0004-0000-1C00-000000000000}"/>
  </hyperlinks>
  <printOptions horizontalCentered="1" verticalCentered="1"/>
  <pageMargins left="0.70866141732283472" right="0.70866141732283472" top="0.74803149606299213" bottom="0.74803149606299213" header="0.31496062992125984" footer="0.31496062992125984"/>
  <pageSetup paperSize="9" scale="60" fitToWidth="2" orientation="landscape" r:id="rId1"/>
  <headerFooter scaleWithDoc="0">
    <oddHeader>&amp;LOndernemingen&amp;C&amp;"-,Gras"ECONOMIE</oddHeader>
    <oddFooter>&amp;C&amp;P/&amp;N&amp;R© BISA</oddFooter>
  </headerFooter>
  <colBreaks count="3" manualBreakCount="3">
    <brk id="10" max="31" man="1"/>
    <brk id="19" max="31" man="1"/>
    <brk id="28" max="31"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dimension ref="A1:AA241"/>
  <sheetViews>
    <sheetView showGridLines="0" zoomScale="80" zoomScaleNormal="80" zoomScaleSheetLayoutView="80" workbookViewId="0">
      <selection sqref="A1:O1"/>
    </sheetView>
  </sheetViews>
  <sheetFormatPr baseColWidth="10" defaultColWidth="11.42578125" defaultRowHeight="15" x14ac:dyDescent="0.25"/>
  <cols>
    <col min="1" max="2" width="5.7109375" customWidth="1"/>
    <col min="3" max="3" width="100.7109375" customWidth="1"/>
    <col min="4" max="15" width="11.7109375" customWidth="1"/>
    <col min="16" max="25" width="11.5703125" bestFit="1" customWidth="1"/>
    <col min="26" max="26" width="10.42578125" customWidth="1"/>
    <col min="27" max="27" width="11.5703125" bestFit="1" customWidth="1"/>
  </cols>
  <sheetData>
    <row r="1" spans="1:15" ht="63" customHeight="1" x14ac:dyDescent="0.25">
      <c r="A1" s="348" t="s">
        <v>438</v>
      </c>
      <c r="B1" s="349"/>
      <c r="C1" s="349"/>
      <c r="D1" s="349"/>
      <c r="E1" s="349"/>
      <c r="F1" s="349"/>
      <c r="G1" s="349"/>
      <c r="H1" s="349"/>
      <c r="I1" s="349"/>
      <c r="J1" s="349"/>
      <c r="K1" s="349"/>
      <c r="L1" s="349"/>
      <c r="M1" s="349"/>
      <c r="N1" s="349"/>
      <c r="O1" s="350"/>
    </row>
    <row r="2" spans="1:15" ht="20.100000000000001" customHeight="1" x14ac:dyDescent="0.25">
      <c r="A2" s="337" t="s">
        <v>264</v>
      </c>
      <c r="B2" s="338"/>
      <c r="C2" s="339"/>
      <c r="D2" s="341" t="s">
        <v>134</v>
      </c>
      <c r="E2" s="341"/>
      <c r="F2" s="341"/>
      <c r="G2" s="341"/>
      <c r="H2" s="341"/>
      <c r="I2" s="341"/>
      <c r="J2" s="341"/>
      <c r="K2" s="341"/>
      <c r="L2" s="341"/>
      <c r="M2" s="341"/>
      <c r="N2" s="341"/>
      <c r="O2" s="342"/>
    </row>
    <row r="3" spans="1:15" ht="20.100000000000001" customHeight="1" x14ac:dyDescent="0.25">
      <c r="A3" s="358"/>
      <c r="B3" s="359"/>
      <c r="C3" s="360"/>
      <c r="D3" s="340" t="s">
        <v>246</v>
      </c>
      <c r="E3" s="341"/>
      <c r="F3" s="341"/>
      <c r="G3" s="341"/>
      <c r="H3" s="341"/>
      <c r="I3" s="341"/>
      <c r="J3" s="341"/>
      <c r="K3" s="341"/>
      <c r="L3" s="341"/>
      <c r="M3" s="341"/>
      <c r="N3" s="341"/>
      <c r="O3" s="342"/>
    </row>
    <row r="4" spans="1:15" ht="20.100000000000001" customHeight="1" x14ac:dyDescent="0.25">
      <c r="A4" s="351"/>
      <c r="B4" s="352"/>
      <c r="C4" s="353"/>
      <c r="D4" s="85" t="s">
        <v>274</v>
      </c>
      <c r="E4" s="85" t="s">
        <v>109</v>
      </c>
      <c r="F4" s="86" t="s">
        <v>110</v>
      </c>
      <c r="G4" s="86" t="s">
        <v>111</v>
      </c>
      <c r="H4" s="86" t="s">
        <v>112</v>
      </c>
      <c r="I4" s="86" t="s">
        <v>113</v>
      </c>
      <c r="J4" s="86" t="s">
        <v>114</v>
      </c>
      <c r="K4" s="86" t="s">
        <v>277</v>
      </c>
      <c r="L4" s="86" t="s">
        <v>278</v>
      </c>
      <c r="M4" s="51" t="s">
        <v>116</v>
      </c>
      <c r="N4" s="87" t="s">
        <v>334</v>
      </c>
      <c r="O4" s="51" t="s">
        <v>240</v>
      </c>
    </row>
    <row r="5" spans="1:15" ht="15" customHeight="1" x14ac:dyDescent="0.25">
      <c r="A5" s="53"/>
      <c r="B5" s="54" t="s">
        <v>21</v>
      </c>
      <c r="C5" s="55" t="s">
        <v>135</v>
      </c>
      <c r="D5" s="88">
        <v>180</v>
      </c>
      <c r="E5" s="88">
        <v>23</v>
      </c>
      <c r="F5" s="88">
        <v>7</v>
      </c>
      <c r="G5" s="88">
        <v>1</v>
      </c>
      <c r="H5" s="88">
        <v>2</v>
      </c>
      <c r="I5" s="88">
        <v>0</v>
      </c>
      <c r="J5" s="88">
        <v>0</v>
      </c>
      <c r="K5" s="88">
        <v>0</v>
      </c>
      <c r="L5" s="88">
        <v>0</v>
      </c>
      <c r="M5" s="88">
        <v>0</v>
      </c>
      <c r="N5" s="89">
        <v>0</v>
      </c>
      <c r="O5" s="56">
        <v>213</v>
      </c>
    </row>
    <row r="6" spans="1:15" ht="15" customHeight="1" x14ac:dyDescent="0.25">
      <c r="A6" s="57"/>
      <c r="B6" s="58" t="s">
        <v>22</v>
      </c>
      <c r="C6" s="59" t="s">
        <v>136</v>
      </c>
      <c r="D6" s="90">
        <v>42</v>
      </c>
      <c r="E6" s="90">
        <v>11</v>
      </c>
      <c r="F6" s="90">
        <v>1</v>
      </c>
      <c r="G6" s="90">
        <v>0</v>
      </c>
      <c r="H6" s="90">
        <v>0</v>
      </c>
      <c r="I6" s="90">
        <v>0</v>
      </c>
      <c r="J6" s="90">
        <v>0</v>
      </c>
      <c r="K6" s="90">
        <v>0</v>
      </c>
      <c r="L6" s="90">
        <v>0</v>
      </c>
      <c r="M6" s="90">
        <v>0</v>
      </c>
      <c r="N6" s="91">
        <v>0</v>
      </c>
      <c r="O6" s="60">
        <v>54</v>
      </c>
    </row>
    <row r="7" spans="1:15" ht="15" customHeight="1" x14ac:dyDescent="0.25">
      <c r="A7" s="61"/>
      <c r="B7" s="62" t="s">
        <v>23</v>
      </c>
      <c r="C7" s="63" t="s">
        <v>137</v>
      </c>
      <c r="D7" s="90">
        <v>1</v>
      </c>
      <c r="E7" s="90">
        <v>0</v>
      </c>
      <c r="F7" s="90">
        <v>0</v>
      </c>
      <c r="G7" s="90">
        <v>0</v>
      </c>
      <c r="H7" s="90">
        <v>0</v>
      </c>
      <c r="I7" s="90">
        <v>0</v>
      </c>
      <c r="J7" s="90">
        <v>0</v>
      </c>
      <c r="K7" s="90">
        <v>0</v>
      </c>
      <c r="L7" s="90">
        <v>0</v>
      </c>
      <c r="M7" s="90">
        <v>0</v>
      </c>
      <c r="N7" s="91">
        <v>0</v>
      </c>
      <c r="O7" s="60">
        <v>1</v>
      </c>
    </row>
    <row r="8" spans="1:15" ht="15" customHeight="1" x14ac:dyDescent="0.25">
      <c r="A8" s="9" t="s">
        <v>0</v>
      </c>
      <c r="B8" s="17"/>
      <c r="C8" s="10" t="s">
        <v>138</v>
      </c>
      <c r="D8" s="1">
        <v>223</v>
      </c>
      <c r="E8" s="1">
        <v>34</v>
      </c>
      <c r="F8" s="1">
        <v>8</v>
      </c>
      <c r="G8" s="1">
        <v>1</v>
      </c>
      <c r="H8" s="1">
        <v>2</v>
      </c>
      <c r="I8" s="1">
        <v>0</v>
      </c>
      <c r="J8" s="1">
        <v>0</v>
      </c>
      <c r="K8" s="1">
        <v>0</v>
      </c>
      <c r="L8" s="1">
        <v>0</v>
      </c>
      <c r="M8" s="1">
        <v>0</v>
      </c>
      <c r="N8" s="2">
        <v>0</v>
      </c>
      <c r="O8" s="15">
        <v>268</v>
      </c>
    </row>
    <row r="9" spans="1:15" ht="15" customHeight="1" x14ac:dyDescent="0.25">
      <c r="A9" s="61"/>
      <c r="B9" s="62" t="s">
        <v>24</v>
      </c>
      <c r="C9" s="63" t="s">
        <v>140</v>
      </c>
      <c r="D9" s="90">
        <v>0</v>
      </c>
      <c r="E9" s="90">
        <v>0</v>
      </c>
      <c r="F9" s="90">
        <v>0</v>
      </c>
      <c r="G9" s="90">
        <v>0</v>
      </c>
      <c r="H9" s="90">
        <v>0</v>
      </c>
      <c r="I9" s="90">
        <v>0</v>
      </c>
      <c r="J9" s="90">
        <v>0</v>
      </c>
      <c r="K9" s="90">
        <v>0</v>
      </c>
      <c r="L9" s="90">
        <v>0</v>
      </c>
      <c r="M9" s="90">
        <v>0</v>
      </c>
      <c r="N9" s="91">
        <v>0</v>
      </c>
      <c r="O9" s="60">
        <v>0</v>
      </c>
    </row>
    <row r="10" spans="1:15" ht="15" customHeight="1" x14ac:dyDescent="0.25">
      <c r="A10" s="64"/>
      <c r="B10" s="65" t="s">
        <v>25</v>
      </c>
      <c r="C10" s="66" t="s">
        <v>141</v>
      </c>
      <c r="D10" s="92">
        <v>0</v>
      </c>
      <c r="E10" s="92">
        <v>0</v>
      </c>
      <c r="F10" s="92">
        <v>0</v>
      </c>
      <c r="G10" s="92">
        <v>0</v>
      </c>
      <c r="H10" s="92">
        <v>0</v>
      </c>
      <c r="I10" s="92">
        <v>0</v>
      </c>
      <c r="J10" s="92">
        <v>0</v>
      </c>
      <c r="K10" s="92">
        <v>0</v>
      </c>
      <c r="L10" s="92">
        <v>0</v>
      </c>
      <c r="M10" s="92">
        <v>0</v>
      </c>
      <c r="N10" s="93">
        <v>0</v>
      </c>
      <c r="O10" s="67">
        <v>0</v>
      </c>
    </row>
    <row r="11" spans="1:15" ht="15" customHeight="1" x14ac:dyDescent="0.25">
      <c r="A11" s="64"/>
      <c r="B11" s="65" t="s">
        <v>26</v>
      </c>
      <c r="C11" s="66" t="s">
        <v>142</v>
      </c>
      <c r="D11" s="92">
        <v>0</v>
      </c>
      <c r="E11" s="92">
        <v>0</v>
      </c>
      <c r="F11" s="92">
        <v>0</v>
      </c>
      <c r="G11" s="92">
        <v>0</v>
      </c>
      <c r="H11" s="92">
        <v>0</v>
      </c>
      <c r="I11" s="92">
        <v>0</v>
      </c>
      <c r="J11" s="92">
        <v>0</v>
      </c>
      <c r="K11" s="92">
        <v>0</v>
      </c>
      <c r="L11" s="92">
        <v>0</v>
      </c>
      <c r="M11" s="92">
        <v>0</v>
      </c>
      <c r="N11" s="93">
        <v>0</v>
      </c>
      <c r="O11" s="67">
        <v>0</v>
      </c>
    </row>
    <row r="12" spans="1:15" ht="15" customHeight="1" x14ac:dyDescent="0.25">
      <c r="A12" s="64"/>
      <c r="B12" s="65" t="s">
        <v>27</v>
      </c>
      <c r="C12" s="66" t="s">
        <v>143</v>
      </c>
      <c r="D12" s="92">
        <v>5</v>
      </c>
      <c r="E12" s="92">
        <v>0</v>
      </c>
      <c r="F12" s="92">
        <v>1</v>
      </c>
      <c r="G12" s="92">
        <v>0</v>
      </c>
      <c r="H12" s="92">
        <v>0</v>
      </c>
      <c r="I12" s="92">
        <v>0</v>
      </c>
      <c r="J12" s="92">
        <v>1</v>
      </c>
      <c r="K12" s="92">
        <v>0</v>
      </c>
      <c r="L12" s="92">
        <v>0</v>
      </c>
      <c r="M12" s="92">
        <v>0</v>
      </c>
      <c r="N12" s="93">
        <v>0</v>
      </c>
      <c r="O12" s="67">
        <v>7</v>
      </c>
    </row>
    <row r="13" spans="1:15" ht="15" customHeight="1" x14ac:dyDescent="0.25">
      <c r="A13" s="64"/>
      <c r="B13" s="65" t="s">
        <v>28</v>
      </c>
      <c r="C13" s="66" t="s">
        <v>144</v>
      </c>
      <c r="D13" s="92">
        <v>2</v>
      </c>
      <c r="E13" s="92">
        <v>0</v>
      </c>
      <c r="F13" s="92">
        <v>0</v>
      </c>
      <c r="G13" s="92">
        <v>0</v>
      </c>
      <c r="H13" s="92">
        <v>0</v>
      </c>
      <c r="I13" s="92">
        <v>0</v>
      </c>
      <c r="J13" s="92">
        <v>0</v>
      </c>
      <c r="K13" s="92">
        <v>0</v>
      </c>
      <c r="L13" s="92">
        <v>0</v>
      </c>
      <c r="M13" s="92">
        <v>0</v>
      </c>
      <c r="N13" s="93">
        <v>0</v>
      </c>
      <c r="O13" s="67">
        <v>2</v>
      </c>
    </row>
    <row r="14" spans="1:15" ht="15" customHeight="1" x14ac:dyDescent="0.25">
      <c r="A14" s="9" t="s">
        <v>1</v>
      </c>
      <c r="B14" s="18"/>
      <c r="C14" s="10" t="s">
        <v>139</v>
      </c>
      <c r="D14" s="1">
        <v>7</v>
      </c>
      <c r="E14" s="1">
        <v>0</v>
      </c>
      <c r="F14" s="1">
        <v>1</v>
      </c>
      <c r="G14" s="1">
        <v>0</v>
      </c>
      <c r="H14" s="1">
        <v>0</v>
      </c>
      <c r="I14" s="1">
        <v>0</v>
      </c>
      <c r="J14" s="1">
        <v>1</v>
      </c>
      <c r="K14" s="1">
        <v>0</v>
      </c>
      <c r="L14" s="1">
        <v>0</v>
      </c>
      <c r="M14" s="1">
        <v>0</v>
      </c>
      <c r="N14" s="2">
        <v>0</v>
      </c>
      <c r="O14" s="15">
        <v>9</v>
      </c>
    </row>
    <row r="15" spans="1:15" ht="15" customHeight="1" x14ac:dyDescent="0.25">
      <c r="A15" s="53"/>
      <c r="B15" s="54" t="s">
        <v>29</v>
      </c>
      <c r="C15" s="55" t="s">
        <v>145</v>
      </c>
      <c r="D15" s="88">
        <v>306</v>
      </c>
      <c r="E15" s="88">
        <v>151</v>
      </c>
      <c r="F15" s="88">
        <v>64</v>
      </c>
      <c r="G15" s="88">
        <v>19</v>
      </c>
      <c r="H15" s="88">
        <v>19</v>
      </c>
      <c r="I15" s="88">
        <v>5</v>
      </c>
      <c r="J15" s="88">
        <v>3</v>
      </c>
      <c r="K15" s="88">
        <v>0</v>
      </c>
      <c r="L15" s="88">
        <v>4</v>
      </c>
      <c r="M15" s="88">
        <v>0</v>
      </c>
      <c r="N15" s="89">
        <v>0</v>
      </c>
      <c r="O15" s="56">
        <v>571</v>
      </c>
    </row>
    <row r="16" spans="1:15" ht="15" customHeight="1" x14ac:dyDescent="0.25">
      <c r="A16" s="68"/>
      <c r="B16" s="69" t="s">
        <v>30</v>
      </c>
      <c r="C16" s="70" t="s">
        <v>146</v>
      </c>
      <c r="D16" s="94">
        <v>54</v>
      </c>
      <c r="E16" s="94">
        <v>9</v>
      </c>
      <c r="F16" s="94">
        <v>4</v>
      </c>
      <c r="G16" s="94">
        <v>1</v>
      </c>
      <c r="H16" s="94">
        <v>2</v>
      </c>
      <c r="I16" s="94">
        <v>0</v>
      </c>
      <c r="J16" s="94">
        <v>0</v>
      </c>
      <c r="K16" s="94">
        <v>0</v>
      </c>
      <c r="L16" s="94">
        <v>0</v>
      </c>
      <c r="M16" s="94">
        <v>0</v>
      </c>
      <c r="N16" s="95">
        <v>2</v>
      </c>
      <c r="O16" s="71">
        <v>72</v>
      </c>
    </row>
    <row r="17" spans="1:15" ht="15" customHeight="1" x14ac:dyDescent="0.25">
      <c r="A17" s="68"/>
      <c r="B17" s="69" t="s">
        <v>31</v>
      </c>
      <c r="C17" s="70" t="s">
        <v>147</v>
      </c>
      <c r="D17" s="94">
        <v>0</v>
      </c>
      <c r="E17" s="94">
        <v>0</v>
      </c>
      <c r="F17" s="94">
        <v>0</v>
      </c>
      <c r="G17" s="94">
        <v>0</v>
      </c>
      <c r="H17" s="94">
        <v>0</v>
      </c>
      <c r="I17" s="94">
        <v>0</v>
      </c>
      <c r="J17" s="94">
        <v>0</v>
      </c>
      <c r="K17" s="94">
        <v>0</v>
      </c>
      <c r="L17" s="94">
        <v>0</v>
      </c>
      <c r="M17" s="94">
        <v>0</v>
      </c>
      <c r="N17" s="95">
        <v>0</v>
      </c>
      <c r="O17" s="71">
        <v>0</v>
      </c>
    </row>
    <row r="18" spans="1:15" ht="15" customHeight="1" x14ac:dyDescent="0.25">
      <c r="A18" s="68"/>
      <c r="B18" s="69" t="s">
        <v>32</v>
      </c>
      <c r="C18" s="70" t="s">
        <v>148</v>
      </c>
      <c r="D18" s="94">
        <v>92</v>
      </c>
      <c r="E18" s="94">
        <v>13</v>
      </c>
      <c r="F18" s="94">
        <v>2</v>
      </c>
      <c r="G18" s="94">
        <v>2</v>
      </c>
      <c r="H18" s="94">
        <v>0</v>
      </c>
      <c r="I18" s="94">
        <v>0</v>
      </c>
      <c r="J18" s="94">
        <v>0</v>
      </c>
      <c r="K18" s="94">
        <v>0</v>
      </c>
      <c r="L18" s="94">
        <v>0</v>
      </c>
      <c r="M18" s="94">
        <v>0</v>
      </c>
      <c r="N18" s="95">
        <v>0</v>
      </c>
      <c r="O18" s="71">
        <v>109</v>
      </c>
    </row>
    <row r="19" spans="1:15" ht="15" customHeight="1" x14ac:dyDescent="0.25">
      <c r="A19" s="68"/>
      <c r="B19" s="69" t="s">
        <v>33</v>
      </c>
      <c r="C19" s="70" t="s">
        <v>149</v>
      </c>
      <c r="D19" s="94">
        <v>180</v>
      </c>
      <c r="E19" s="94">
        <v>19</v>
      </c>
      <c r="F19" s="94">
        <v>3</v>
      </c>
      <c r="G19" s="94">
        <v>3</v>
      </c>
      <c r="H19" s="94">
        <v>0</v>
      </c>
      <c r="I19" s="94">
        <v>1</v>
      </c>
      <c r="J19" s="94">
        <v>0</v>
      </c>
      <c r="K19" s="94">
        <v>0</v>
      </c>
      <c r="L19" s="94">
        <v>0</v>
      </c>
      <c r="M19" s="94">
        <v>0</v>
      </c>
      <c r="N19" s="95">
        <v>0</v>
      </c>
      <c r="O19" s="71">
        <v>206</v>
      </c>
    </row>
    <row r="20" spans="1:15" ht="15" customHeight="1" x14ac:dyDescent="0.25">
      <c r="A20" s="68"/>
      <c r="B20" s="69" t="s">
        <v>34</v>
      </c>
      <c r="C20" s="70" t="s">
        <v>150</v>
      </c>
      <c r="D20" s="94">
        <v>19</v>
      </c>
      <c r="E20" s="94">
        <v>3</v>
      </c>
      <c r="F20" s="94">
        <v>1</v>
      </c>
      <c r="G20" s="94">
        <v>0</v>
      </c>
      <c r="H20" s="94">
        <v>1</v>
      </c>
      <c r="I20" s="94">
        <v>0</v>
      </c>
      <c r="J20" s="94">
        <v>0</v>
      </c>
      <c r="K20" s="94">
        <v>0</v>
      </c>
      <c r="L20" s="94">
        <v>0</v>
      </c>
      <c r="M20" s="94">
        <v>0</v>
      </c>
      <c r="N20" s="95">
        <v>0</v>
      </c>
      <c r="O20" s="71">
        <v>24</v>
      </c>
    </row>
    <row r="21" spans="1:15" ht="15" customHeight="1" x14ac:dyDescent="0.25">
      <c r="A21" s="68"/>
      <c r="B21" s="69" t="s">
        <v>35</v>
      </c>
      <c r="C21" s="70" t="s">
        <v>151</v>
      </c>
      <c r="D21" s="94">
        <v>102</v>
      </c>
      <c r="E21" s="94">
        <v>11</v>
      </c>
      <c r="F21" s="94">
        <v>3</v>
      </c>
      <c r="G21" s="94">
        <v>2</v>
      </c>
      <c r="H21" s="94">
        <v>0</v>
      </c>
      <c r="I21" s="94">
        <v>0</v>
      </c>
      <c r="J21" s="94">
        <v>1</v>
      </c>
      <c r="K21" s="94">
        <v>0</v>
      </c>
      <c r="L21" s="94">
        <v>0</v>
      </c>
      <c r="M21" s="94">
        <v>0</v>
      </c>
      <c r="N21" s="95">
        <v>0</v>
      </c>
      <c r="O21" s="71">
        <v>119</v>
      </c>
    </row>
    <row r="22" spans="1:15" ht="15" customHeight="1" x14ac:dyDescent="0.25">
      <c r="A22" s="68"/>
      <c r="B22" s="69" t="s">
        <v>36</v>
      </c>
      <c r="C22" s="70" t="s">
        <v>152</v>
      </c>
      <c r="D22" s="94">
        <v>13</v>
      </c>
      <c r="E22" s="94">
        <v>1</v>
      </c>
      <c r="F22" s="94">
        <v>3</v>
      </c>
      <c r="G22" s="94">
        <v>2</v>
      </c>
      <c r="H22" s="94">
        <v>0</v>
      </c>
      <c r="I22" s="94">
        <v>2</v>
      </c>
      <c r="J22" s="94">
        <v>1</v>
      </c>
      <c r="K22" s="94">
        <v>0</v>
      </c>
      <c r="L22" s="94">
        <v>0</v>
      </c>
      <c r="M22" s="94">
        <v>0</v>
      </c>
      <c r="N22" s="95">
        <v>0</v>
      </c>
      <c r="O22" s="71">
        <v>22</v>
      </c>
    </row>
    <row r="23" spans="1:15" ht="15" customHeight="1" x14ac:dyDescent="0.25">
      <c r="A23" s="68"/>
      <c r="B23" s="69" t="s">
        <v>37</v>
      </c>
      <c r="C23" s="70" t="s">
        <v>153</v>
      </c>
      <c r="D23" s="94">
        <v>512</v>
      </c>
      <c r="E23" s="94">
        <v>49</v>
      </c>
      <c r="F23" s="94">
        <v>12</v>
      </c>
      <c r="G23" s="94">
        <v>8</v>
      </c>
      <c r="H23" s="94">
        <v>2</v>
      </c>
      <c r="I23" s="94">
        <v>3</v>
      </c>
      <c r="J23" s="94">
        <v>0</v>
      </c>
      <c r="K23" s="94">
        <v>0</v>
      </c>
      <c r="L23" s="94">
        <v>0</v>
      </c>
      <c r="M23" s="94">
        <v>0</v>
      </c>
      <c r="N23" s="95">
        <v>0</v>
      </c>
      <c r="O23" s="71">
        <v>586</v>
      </c>
    </row>
    <row r="24" spans="1:15" ht="15" customHeight="1" x14ac:dyDescent="0.25">
      <c r="A24" s="68"/>
      <c r="B24" s="69" t="s">
        <v>38</v>
      </c>
      <c r="C24" s="70" t="s">
        <v>154</v>
      </c>
      <c r="D24" s="94">
        <v>1</v>
      </c>
      <c r="E24" s="94">
        <v>1</v>
      </c>
      <c r="F24" s="94">
        <v>0</v>
      </c>
      <c r="G24" s="94">
        <v>0</v>
      </c>
      <c r="H24" s="94">
        <v>0</v>
      </c>
      <c r="I24" s="94">
        <v>0</v>
      </c>
      <c r="J24" s="94">
        <v>0</v>
      </c>
      <c r="K24" s="94">
        <v>0</v>
      </c>
      <c r="L24" s="94">
        <v>2</v>
      </c>
      <c r="M24" s="94">
        <v>0</v>
      </c>
      <c r="N24" s="95">
        <v>0</v>
      </c>
      <c r="O24" s="71">
        <v>4</v>
      </c>
    </row>
    <row r="25" spans="1:15" ht="15" customHeight="1" x14ac:dyDescent="0.25">
      <c r="A25" s="68"/>
      <c r="B25" s="69" t="s">
        <v>39</v>
      </c>
      <c r="C25" s="70" t="s">
        <v>155</v>
      </c>
      <c r="D25" s="94">
        <v>44</v>
      </c>
      <c r="E25" s="94">
        <v>8</v>
      </c>
      <c r="F25" s="94">
        <v>3</v>
      </c>
      <c r="G25" s="94">
        <v>4</v>
      </c>
      <c r="H25" s="94">
        <v>6</v>
      </c>
      <c r="I25" s="94">
        <v>3</v>
      </c>
      <c r="J25" s="94">
        <v>2</v>
      </c>
      <c r="K25" s="94">
        <v>1</v>
      </c>
      <c r="L25" s="94">
        <v>1</v>
      </c>
      <c r="M25" s="94">
        <v>1</v>
      </c>
      <c r="N25" s="95">
        <v>0</v>
      </c>
      <c r="O25" s="71">
        <v>73</v>
      </c>
    </row>
    <row r="26" spans="1:15" ht="15" customHeight="1" x14ac:dyDescent="0.25">
      <c r="A26" s="68"/>
      <c r="B26" s="69" t="s">
        <v>40</v>
      </c>
      <c r="C26" s="70" t="s">
        <v>156</v>
      </c>
      <c r="D26" s="94">
        <v>15</v>
      </c>
      <c r="E26" s="94">
        <v>1</v>
      </c>
      <c r="F26" s="94">
        <v>2</v>
      </c>
      <c r="G26" s="94">
        <v>1</v>
      </c>
      <c r="H26" s="94">
        <v>2</v>
      </c>
      <c r="I26" s="94">
        <v>2</v>
      </c>
      <c r="J26" s="94">
        <v>0</v>
      </c>
      <c r="K26" s="94">
        <v>0</v>
      </c>
      <c r="L26" s="94">
        <v>1</v>
      </c>
      <c r="M26" s="94">
        <v>1</v>
      </c>
      <c r="N26" s="95">
        <v>1</v>
      </c>
      <c r="O26" s="71">
        <v>26</v>
      </c>
    </row>
    <row r="27" spans="1:15" ht="15" customHeight="1" x14ac:dyDescent="0.25">
      <c r="A27" s="68"/>
      <c r="B27" s="69" t="s">
        <v>41</v>
      </c>
      <c r="C27" s="70" t="s">
        <v>157</v>
      </c>
      <c r="D27" s="94">
        <v>19</v>
      </c>
      <c r="E27" s="94">
        <v>10</v>
      </c>
      <c r="F27" s="94">
        <v>2</v>
      </c>
      <c r="G27" s="94">
        <v>1</v>
      </c>
      <c r="H27" s="94">
        <v>1</v>
      </c>
      <c r="I27" s="94">
        <v>1</v>
      </c>
      <c r="J27" s="94">
        <v>0</v>
      </c>
      <c r="K27" s="94">
        <v>0</v>
      </c>
      <c r="L27" s="94">
        <v>1</v>
      </c>
      <c r="M27" s="94">
        <v>0</v>
      </c>
      <c r="N27" s="95">
        <v>0</v>
      </c>
      <c r="O27" s="71">
        <v>35</v>
      </c>
    </row>
    <row r="28" spans="1:15" ht="15" customHeight="1" x14ac:dyDescent="0.25">
      <c r="A28" s="68"/>
      <c r="B28" s="69" t="s">
        <v>42</v>
      </c>
      <c r="C28" s="70" t="s">
        <v>158</v>
      </c>
      <c r="D28" s="94">
        <v>62</v>
      </c>
      <c r="E28" s="94">
        <v>9</v>
      </c>
      <c r="F28" s="94">
        <v>0</v>
      </c>
      <c r="G28" s="94">
        <v>3</v>
      </c>
      <c r="H28" s="94">
        <v>1</v>
      </c>
      <c r="I28" s="94">
        <v>0</v>
      </c>
      <c r="J28" s="94">
        <v>0</v>
      </c>
      <c r="K28" s="94">
        <v>0</v>
      </c>
      <c r="L28" s="94">
        <v>0</v>
      </c>
      <c r="M28" s="94">
        <v>0</v>
      </c>
      <c r="N28" s="95">
        <v>0</v>
      </c>
      <c r="O28" s="71">
        <v>75</v>
      </c>
    </row>
    <row r="29" spans="1:15" ht="15" customHeight="1" x14ac:dyDescent="0.25">
      <c r="A29" s="68"/>
      <c r="B29" s="69" t="s">
        <v>43</v>
      </c>
      <c r="C29" s="70" t="s">
        <v>159</v>
      </c>
      <c r="D29" s="94">
        <v>17</v>
      </c>
      <c r="E29" s="94">
        <v>1</v>
      </c>
      <c r="F29" s="94">
        <v>0</v>
      </c>
      <c r="G29" s="94">
        <v>0</v>
      </c>
      <c r="H29" s="94">
        <v>0</v>
      </c>
      <c r="I29" s="94">
        <v>0</v>
      </c>
      <c r="J29" s="94">
        <v>0</v>
      </c>
      <c r="K29" s="94">
        <v>0</v>
      </c>
      <c r="L29" s="94">
        <v>0</v>
      </c>
      <c r="M29" s="94">
        <v>0</v>
      </c>
      <c r="N29" s="95">
        <v>2</v>
      </c>
      <c r="O29" s="71">
        <v>20</v>
      </c>
    </row>
    <row r="30" spans="1:15" ht="15" customHeight="1" x14ac:dyDescent="0.25">
      <c r="A30" s="68"/>
      <c r="B30" s="69" t="s">
        <v>44</v>
      </c>
      <c r="C30" s="70" t="s">
        <v>160</v>
      </c>
      <c r="D30" s="94">
        <v>280</v>
      </c>
      <c r="E30" s="94">
        <v>38</v>
      </c>
      <c r="F30" s="94">
        <v>10</v>
      </c>
      <c r="G30" s="94">
        <v>6</v>
      </c>
      <c r="H30" s="94">
        <v>5</v>
      </c>
      <c r="I30" s="94">
        <v>3</v>
      </c>
      <c r="J30" s="94">
        <v>0</v>
      </c>
      <c r="K30" s="94">
        <v>0</v>
      </c>
      <c r="L30" s="94">
        <v>0</v>
      </c>
      <c r="M30" s="94">
        <v>0</v>
      </c>
      <c r="N30" s="95">
        <v>0</v>
      </c>
      <c r="O30" s="71">
        <v>342</v>
      </c>
    </row>
    <row r="31" spans="1:15" ht="15" customHeight="1" x14ac:dyDescent="0.25">
      <c r="A31" s="68"/>
      <c r="B31" s="69" t="s">
        <v>45</v>
      </c>
      <c r="C31" s="70" t="s">
        <v>161</v>
      </c>
      <c r="D31" s="94">
        <v>45</v>
      </c>
      <c r="E31" s="94">
        <v>3</v>
      </c>
      <c r="F31" s="94">
        <v>1</v>
      </c>
      <c r="G31" s="94">
        <v>1</v>
      </c>
      <c r="H31" s="94">
        <v>2</v>
      </c>
      <c r="I31" s="94">
        <v>1</v>
      </c>
      <c r="J31" s="94">
        <v>0</v>
      </c>
      <c r="K31" s="94">
        <v>0</v>
      </c>
      <c r="L31" s="94">
        <v>0</v>
      </c>
      <c r="M31" s="94">
        <v>0</v>
      </c>
      <c r="N31" s="95">
        <v>0</v>
      </c>
      <c r="O31" s="71">
        <v>53</v>
      </c>
    </row>
    <row r="32" spans="1:15" ht="15" customHeight="1" x14ac:dyDescent="0.25">
      <c r="A32" s="68"/>
      <c r="B32" s="69" t="s">
        <v>46</v>
      </c>
      <c r="C32" s="70" t="s">
        <v>162</v>
      </c>
      <c r="D32" s="94">
        <v>64</v>
      </c>
      <c r="E32" s="94">
        <v>3</v>
      </c>
      <c r="F32" s="94">
        <v>2</v>
      </c>
      <c r="G32" s="94">
        <v>2</v>
      </c>
      <c r="H32" s="94">
        <v>2</v>
      </c>
      <c r="I32" s="94">
        <v>0</v>
      </c>
      <c r="J32" s="94">
        <v>0</v>
      </c>
      <c r="K32" s="94">
        <v>0</v>
      </c>
      <c r="L32" s="94">
        <v>0</v>
      </c>
      <c r="M32" s="94">
        <v>0</v>
      </c>
      <c r="N32" s="95">
        <v>0</v>
      </c>
      <c r="O32" s="71">
        <v>73</v>
      </c>
    </row>
    <row r="33" spans="1:15" ht="15" customHeight="1" x14ac:dyDescent="0.25">
      <c r="A33" s="68"/>
      <c r="B33" s="69" t="s">
        <v>47</v>
      </c>
      <c r="C33" s="70" t="s">
        <v>163</v>
      </c>
      <c r="D33" s="94">
        <v>31</v>
      </c>
      <c r="E33" s="94">
        <v>7</v>
      </c>
      <c r="F33" s="94">
        <v>3</v>
      </c>
      <c r="G33" s="94">
        <v>4</v>
      </c>
      <c r="H33" s="94">
        <v>2</v>
      </c>
      <c r="I33" s="94">
        <v>0</v>
      </c>
      <c r="J33" s="94">
        <v>1</v>
      </c>
      <c r="K33" s="94">
        <v>0</v>
      </c>
      <c r="L33" s="94">
        <v>0</v>
      </c>
      <c r="M33" s="94">
        <v>0</v>
      </c>
      <c r="N33" s="95">
        <v>0</v>
      </c>
      <c r="O33" s="71">
        <v>48</v>
      </c>
    </row>
    <row r="34" spans="1:15" ht="15" customHeight="1" x14ac:dyDescent="0.25">
      <c r="A34" s="68"/>
      <c r="B34" s="69" t="s">
        <v>48</v>
      </c>
      <c r="C34" s="70" t="s">
        <v>164</v>
      </c>
      <c r="D34" s="94">
        <v>12</v>
      </c>
      <c r="E34" s="94">
        <v>4</v>
      </c>
      <c r="F34" s="94">
        <v>0</v>
      </c>
      <c r="G34" s="94">
        <v>0</v>
      </c>
      <c r="H34" s="94">
        <v>1</v>
      </c>
      <c r="I34" s="94">
        <v>0</v>
      </c>
      <c r="J34" s="94">
        <v>0</v>
      </c>
      <c r="K34" s="94">
        <v>0</v>
      </c>
      <c r="L34" s="94">
        <v>0</v>
      </c>
      <c r="M34" s="94">
        <v>0</v>
      </c>
      <c r="N34" s="95">
        <v>1</v>
      </c>
      <c r="O34" s="71">
        <v>18</v>
      </c>
    </row>
    <row r="35" spans="1:15" ht="15" customHeight="1" x14ac:dyDescent="0.25">
      <c r="A35" s="68"/>
      <c r="B35" s="69" t="s">
        <v>49</v>
      </c>
      <c r="C35" s="70" t="s">
        <v>165</v>
      </c>
      <c r="D35" s="94">
        <v>15</v>
      </c>
      <c r="E35" s="94">
        <v>1</v>
      </c>
      <c r="F35" s="94">
        <v>0</v>
      </c>
      <c r="G35" s="94">
        <v>1</v>
      </c>
      <c r="H35" s="94">
        <v>1</v>
      </c>
      <c r="I35" s="94">
        <v>0</v>
      </c>
      <c r="J35" s="94">
        <v>0</v>
      </c>
      <c r="K35" s="94">
        <v>0</v>
      </c>
      <c r="L35" s="94">
        <v>1</v>
      </c>
      <c r="M35" s="94">
        <v>0</v>
      </c>
      <c r="N35" s="95">
        <v>0</v>
      </c>
      <c r="O35" s="71">
        <v>19</v>
      </c>
    </row>
    <row r="36" spans="1:15" ht="15" customHeight="1" x14ac:dyDescent="0.25">
      <c r="A36" s="68"/>
      <c r="B36" s="69" t="s">
        <v>50</v>
      </c>
      <c r="C36" s="70" t="s">
        <v>166</v>
      </c>
      <c r="D36" s="94">
        <v>132</v>
      </c>
      <c r="E36" s="94">
        <v>22</v>
      </c>
      <c r="F36" s="94">
        <v>6</v>
      </c>
      <c r="G36" s="94">
        <v>1</v>
      </c>
      <c r="H36" s="94">
        <v>4</v>
      </c>
      <c r="I36" s="94">
        <v>0</v>
      </c>
      <c r="J36" s="94">
        <v>0</v>
      </c>
      <c r="K36" s="94">
        <v>0</v>
      </c>
      <c r="L36" s="94">
        <v>0</v>
      </c>
      <c r="M36" s="94">
        <v>0</v>
      </c>
      <c r="N36" s="95">
        <v>0</v>
      </c>
      <c r="O36" s="71">
        <v>165</v>
      </c>
    </row>
    <row r="37" spans="1:15" ht="15" customHeight="1" x14ac:dyDescent="0.25">
      <c r="A37" s="68"/>
      <c r="B37" s="69" t="s">
        <v>51</v>
      </c>
      <c r="C37" s="70" t="s">
        <v>167</v>
      </c>
      <c r="D37" s="94">
        <v>281</v>
      </c>
      <c r="E37" s="94">
        <v>46</v>
      </c>
      <c r="F37" s="94">
        <v>10</v>
      </c>
      <c r="G37" s="94">
        <v>9</v>
      </c>
      <c r="H37" s="94">
        <v>2</v>
      </c>
      <c r="I37" s="94">
        <v>0</v>
      </c>
      <c r="J37" s="94">
        <v>0</v>
      </c>
      <c r="K37" s="94">
        <v>0</v>
      </c>
      <c r="L37" s="94">
        <v>0</v>
      </c>
      <c r="M37" s="94">
        <v>0</v>
      </c>
      <c r="N37" s="95">
        <v>0</v>
      </c>
      <c r="O37" s="71">
        <v>348</v>
      </c>
    </row>
    <row r="38" spans="1:15" ht="15" customHeight="1" x14ac:dyDescent="0.25">
      <c r="A38" s="68"/>
      <c r="B38" s="69" t="s">
        <v>52</v>
      </c>
      <c r="C38" s="70" t="s">
        <v>168</v>
      </c>
      <c r="D38" s="94">
        <v>202</v>
      </c>
      <c r="E38" s="94">
        <v>25</v>
      </c>
      <c r="F38" s="94">
        <v>6</v>
      </c>
      <c r="G38" s="94">
        <v>2</v>
      </c>
      <c r="H38" s="94">
        <v>2</v>
      </c>
      <c r="I38" s="94">
        <v>2</v>
      </c>
      <c r="J38" s="94">
        <v>1</v>
      </c>
      <c r="K38" s="94">
        <v>1</v>
      </c>
      <c r="L38" s="94">
        <v>4</v>
      </c>
      <c r="M38" s="94">
        <v>1</v>
      </c>
      <c r="N38" s="95">
        <v>2</v>
      </c>
      <c r="O38" s="71">
        <v>248</v>
      </c>
    </row>
    <row r="39" spans="1:15" ht="15" customHeight="1" x14ac:dyDescent="0.25">
      <c r="A39" s="9" t="s">
        <v>2</v>
      </c>
      <c r="B39" s="17"/>
      <c r="C39" s="10" t="s">
        <v>169</v>
      </c>
      <c r="D39" s="1">
        <v>2498</v>
      </c>
      <c r="E39" s="1">
        <v>435</v>
      </c>
      <c r="F39" s="1">
        <v>137</v>
      </c>
      <c r="G39" s="1">
        <v>72</v>
      </c>
      <c r="H39" s="1">
        <v>55</v>
      </c>
      <c r="I39" s="1">
        <v>23</v>
      </c>
      <c r="J39" s="1">
        <v>9</v>
      </c>
      <c r="K39" s="1">
        <v>2</v>
      </c>
      <c r="L39" s="1">
        <v>14</v>
      </c>
      <c r="M39" s="1">
        <v>3</v>
      </c>
      <c r="N39" s="2">
        <v>8</v>
      </c>
      <c r="O39" s="15">
        <v>3256</v>
      </c>
    </row>
    <row r="40" spans="1:15" ht="15" customHeight="1" x14ac:dyDescent="0.25">
      <c r="A40" s="3" t="s">
        <v>3</v>
      </c>
      <c r="B40" s="19" t="s">
        <v>53</v>
      </c>
      <c r="C40" s="4" t="s">
        <v>170</v>
      </c>
      <c r="D40" s="1">
        <v>131</v>
      </c>
      <c r="E40" s="1">
        <v>9</v>
      </c>
      <c r="F40" s="1">
        <v>4</v>
      </c>
      <c r="G40" s="1">
        <v>2</v>
      </c>
      <c r="H40" s="1">
        <v>3</v>
      </c>
      <c r="I40" s="1">
        <v>0</v>
      </c>
      <c r="J40" s="1">
        <v>0</v>
      </c>
      <c r="K40" s="1">
        <v>0</v>
      </c>
      <c r="L40" s="1">
        <v>1</v>
      </c>
      <c r="M40" s="1">
        <v>1</v>
      </c>
      <c r="N40" s="2">
        <v>3</v>
      </c>
      <c r="O40" s="15">
        <v>154</v>
      </c>
    </row>
    <row r="41" spans="1:15" ht="15" customHeight="1" x14ac:dyDescent="0.25">
      <c r="A41" s="68"/>
      <c r="B41" s="69" t="s">
        <v>54</v>
      </c>
      <c r="C41" s="70" t="s">
        <v>171</v>
      </c>
      <c r="D41" s="94">
        <v>1</v>
      </c>
      <c r="E41" s="94">
        <v>0</v>
      </c>
      <c r="F41" s="94">
        <v>1</v>
      </c>
      <c r="G41" s="94">
        <v>0</v>
      </c>
      <c r="H41" s="94">
        <v>0</v>
      </c>
      <c r="I41" s="94">
        <v>0</v>
      </c>
      <c r="J41" s="94">
        <v>0</v>
      </c>
      <c r="K41" s="94">
        <v>0</v>
      </c>
      <c r="L41" s="94">
        <v>0</v>
      </c>
      <c r="M41" s="94">
        <v>0</v>
      </c>
      <c r="N41" s="95">
        <v>2</v>
      </c>
      <c r="O41" s="71">
        <v>4</v>
      </c>
    </row>
    <row r="42" spans="1:15" ht="15" customHeight="1" x14ac:dyDescent="0.25">
      <c r="A42" s="68"/>
      <c r="B42" s="69" t="s">
        <v>55</v>
      </c>
      <c r="C42" s="70" t="s">
        <v>172</v>
      </c>
      <c r="D42" s="94">
        <v>5</v>
      </c>
      <c r="E42" s="94">
        <v>1</v>
      </c>
      <c r="F42" s="94">
        <v>2</v>
      </c>
      <c r="G42" s="94">
        <v>2</v>
      </c>
      <c r="H42" s="94">
        <v>0</v>
      </c>
      <c r="I42" s="94">
        <v>2</v>
      </c>
      <c r="J42" s="94">
        <v>0</v>
      </c>
      <c r="K42" s="94">
        <v>0</v>
      </c>
      <c r="L42" s="94">
        <v>0</v>
      </c>
      <c r="M42" s="94">
        <v>0</v>
      </c>
      <c r="N42" s="95">
        <v>0</v>
      </c>
      <c r="O42" s="71">
        <v>12</v>
      </c>
    </row>
    <row r="43" spans="1:15" ht="15" customHeight="1" x14ac:dyDescent="0.25">
      <c r="A43" s="68"/>
      <c r="B43" s="69" t="s">
        <v>56</v>
      </c>
      <c r="C43" s="70" t="s">
        <v>173</v>
      </c>
      <c r="D43" s="94">
        <v>40</v>
      </c>
      <c r="E43" s="94">
        <v>10</v>
      </c>
      <c r="F43" s="94">
        <v>2</v>
      </c>
      <c r="G43" s="94">
        <v>5</v>
      </c>
      <c r="H43" s="94">
        <v>4</v>
      </c>
      <c r="I43" s="94">
        <v>1</v>
      </c>
      <c r="J43" s="94">
        <v>2</v>
      </c>
      <c r="K43" s="94">
        <v>0</v>
      </c>
      <c r="L43" s="94">
        <v>0</v>
      </c>
      <c r="M43" s="94">
        <v>2</v>
      </c>
      <c r="N43" s="95">
        <v>1</v>
      </c>
      <c r="O43" s="71">
        <v>67</v>
      </c>
    </row>
    <row r="44" spans="1:15" ht="15" customHeight="1" x14ac:dyDescent="0.25">
      <c r="A44" s="68"/>
      <c r="B44" s="69" t="s">
        <v>57</v>
      </c>
      <c r="C44" s="70" t="s">
        <v>174</v>
      </c>
      <c r="D44" s="94">
        <v>10</v>
      </c>
      <c r="E44" s="94">
        <v>1</v>
      </c>
      <c r="F44" s="94">
        <v>0</v>
      </c>
      <c r="G44" s="94">
        <v>1</v>
      </c>
      <c r="H44" s="94">
        <v>1</v>
      </c>
      <c r="I44" s="94">
        <v>0</v>
      </c>
      <c r="J44" s="94">
        <v>0</v>
      </c>
      <c r="K44" s="94">
        <v>0</v>
      </c>
      <c r="L44" s="94">
        <v>0</v>
      </c>
      <c r="M44" s="94">
        <v>0</v>
      </c>
      <c r="N44" s="95">
        <v>0</v>
      </c>
      <c r="O44" s="71">
        <v>13</v>
      </c>
    </row>
    <row r="45" spans="1:15" ht="15" customHeight="1" x14ac:dyDescent="0.25">
      <c r="A45" s="3" t="s">
        <v>4</v>
      </c>
      <c r="B45" s="19"/>
      <c r="C45" s="4" t="s">
        <v>175</v>
      </c>
      <c r="D45" s="1">
        <v>56</v>
      </c>
      <c r="E45" s="1">
        <v>12</v>
      </c>
      <c r="F45" s="1">
        <v>5</v>
      </c>
      <c r="G45" s="1">
        <v>8</v>
      </c>
      <c r="H45" s="1">
        <v>5</v>
      </c>
      <c r="I45" s="1">
        <v>3</v>
      </c>
      <c r="J45" s="1">
        <v>2</v>
      </c>
      <c r="K45" s="1">
        <v>0</v>
      </c>
      <c r="L45" s="1">
        <v>0</v>
      </c>
      <c r="M45" s="1">
        <v>2</v>
      </c>
      <c r="N45" s="2">
        <v>3</v>
      </c>
      <c r="O45" s="15">
        <v>96</v>
      </c>
    </row>
    <row r="46" spans="1:15" ht="15" customHeight="1" x14ac:dyDescent="0.25">
      <c r="A46" s="68"/>
      <c r="B46" s="69" t="s">
        <v>58</v>
      </c>
      <c r="C46" s="70" t="s">
        <v>176</v>
      </c>
      <c r="D46" s="94">
        <v>2842</v>
      </c>
      <c r="E46" s="94">
        <v>324</v>
      </c>
      <c r="F46" s="94">
        <v>60</v>
      </c>
      <c r="G46" s="94">
        <v>29</v>
      </c>
      <c r="H46" s="94">
        <v>17</v>
      </c>
      <c r="I46" s="94">
        <v>6</v>
      </c>
      <c r="J46" s="94">
        <v>5</v>
      </c>
      <c r="K46" s="94">
        <v>2</v>
      </c>
      <c r="L46" s="94">
        <v>3</v>
      </c>
      <c r="M46" s="94">
        <v>1</v>
      </c>
      <c r="N46" s="95">
        <v>0</v>
      </c>
      <c r="O46" s="71">
        <v>3289</v>
      </c>
    </row>
    <row r="47" spans="1:15" ht="15" customHeight="1" x14ac:dyDescent="0.25">
      <c r="A47" s="68"/>
      <c r="B47" s="69" t="s">
        <v>59</v>
      </c>
      <c r="C47" s="70" t="s">
        <v>177</v>
      </c>
      <c r="D47" s="94">
        <v>379</v>
      </c>
      <c r="E47" s="94">
        <v>15</v>
      </c>
      <c r="F47" s="94">
        <v>5</v>
      </c>
      <c r="G47" s="94">
        <v>0</v>
      </c>
      <c r="H47" s="94">
        <v>2</v>
      </c>
      <c r="I47" s="94">
        <v>0</v>
      </c>
      <c r="J47" s="94">
        <v>2</v>
      </c>
      <c r="K47" s="94">
        <v>1</v>
      </c>
      <c r="L47" s="94">
        <v>1</v>
      </c>
      <c r="M47" s="94">
        <v>1</v>
      </c>
      <c r="N47" s="95">
        <v>1</v>
      </c>
      <c r="O47" s="71">
        <v>407</v>
      </c>
    </row>
    <row r="48" spans="1:15" ht="15" customHeight="1" x14ac:dyDescent="0.25">
      <c r="A48" s="68"/>
      <c r="B48" s="69" t="s">
        <v>60</v>
      </c>
      <c r="C48" s="70" t="s">
        <v>178</v>
      </c>
      <c r="D48" s="94">
        <v>9202</v>
      </c>
      <c r="E48" s="94">
        <v>815</v>
      </c>
      <c r="F48" s="94">
        <v>169</v>
      </c>
      <c r="G48" s="94">
        <v>79</v>
      </c>
      <c r="H48" s="94">
        <v>41</v>
      </c>
      <c r="I48" s="94">
        <v>6</v>
      </c>
      <c r="J48" s="94">
        <v>4</v>
      </c>
      <c r="K48" s="94">
        <v>1</v>
      </c>
      <c r="L48" s="94">
        <v>6</v>
      </c>
      <c r="M48" s="94">
        <v>2</v>
      </c>
      <c r="N48" s="95">
        <v>1</v>
      </c>
      <c r="O48" s="71">
        <v>10326</v>
      </c>
    </row>
    <row r="49" spans="1:15" ht="15" customHeight="1" x14ac:dyDescent="0.25">
      <c r="A49" s="3" t="s">
        <v>5</v>
      </c>
      <c r="B49" s="19"/>
      <c r="C49" s="4" t="s">
        <v>179</v>
      </c>
      <c r="D49" s="1">
        <v>12423</v>
      </c>
      <c r="E49" s="1">
        <v>1154</v>
      </c>
      <c r="F49" s="1">
        <v>234</v>
      </c>
      <c r="G49" s="1">
        <v>108</v>
      </c>
      <c r="H49" s="1">
        <v>60</v>
      </c>
      <c r="I49" s="1">
        <v>12</v>
      </c>
      <c r="J49" s="1">
        <v>11</v>
      </c>
      <c r="K49" s="1">
        <v>4</v>
      </c>
      <c r="L49" s="1">
        <v>10</v>
      </c>
      <c r="M49" s="1">
        <v>4</v>
      </c>
      <c r="N49" s="2">
        <v>2</v>
      </c>
      <c r="O49" s="15">
        <v>14022</v>
      </c>
    </row>
    <row r="50" spans="1:15" ht="15" customHeight="1" x14ac:dyDescent="0.25">
      <c r="A50" s="68"/>
      <c r="B50" s="69" t="s">
        <v>61</v>
      </c>
      <c r="C50" s="70" t="s">
        <v>180</v>
      </c>
      <c r="D50" s="94">
        <v>1277</v>
      </c>
      <c r="E50" s="94">
        <v>353</v>
      </c>
      <c r="F50" s="94">
        <v>53</v>
      </c>
      <c r="G50" s="94">
        <v>28</v>
      </c>
      <c r="H50" s="94">
        <v>29</v>
      </c>
      <c r="I50" s="94">
        <v>9</v>
      </c>
      <c r="J50" s="94">
        <v>4</v>
      </c>
      <c r="K50" s="94">
        <v>2</v>
      </c>
      <c r="L50" s="94">
        <v>3</v>
      </c>
      <c r="M50" s="94">
        <v>2</v>
      </c>
      <c r="N50" s="95">
        <v>1</v>
      </c>
      <c r="O50" s="71">
        <v>1761</v>
      </c>
    </row>
    <row r="51" spans="1:15" ht="15" customHeight="1" x14ac:dyDescent="0.25">
      <c r="A51" s="68"/>
      <c r="B51" s="69" t="s">
        <v>62</v>
      </c>
      <c r="C51" s="70" t="s">
        <v>181</v>
      </c>
      <c r="D51" s="94">
        <v>3636</v>
      </c>
      <c r="E51" s="94">
        <v>836</v>
      </c>
      <c r="F51" s="94">
        <v>230</v>
      </c>
      <c r="G51" s="94">
        <v>163</v>
      </c>
      <c r="H51" s="94">
        <v>125</v>
      </c>
      <c r="I51" s="94">
        <v>46</v>
      </c>
      <c r="J51" s="94">
        <v>19</v>
      </c>
      <c r="K51" s="94">
        <v>3</v>
      </c>
      <c r="L51" s="94">
        <v>13</v>
      </c>
      <c r="M51" s="94">
        <v>4</v>
      </c>
      <c r="N51" s="95">
        <v>0</v>
      </c>
      <c r="O51" s="71">
        <v>5075</v>
      </c>
    </row>
    <row r="52" spans="1:15" ht="15" customHeight="1" x14ac:dyDescent="0.25">
      <c r="A52" s="68"/>
      <c r="B52" s="69" t="s">
        <v>63</v>
      </c>
      <c r="C52" s="70" t="s">
        <v>182</v>
      </c>
      <c r="D52" s="94">
        <v>7145</v>
      </c>
      <c r="E52" s="94">
        <v>2484</v>
      </c>
      <c r="F52" s="94">
        <v>516</v>
      </c>
      <c r="G52" s="94">
        <v>241</v>
      </c>
      <c r="H52" s="94">
        <v>96</v>
      </c>
      <c r="I52" s="94">
        <v>28</v>
      </c>
      <c r="J52" s="94">
        <v>12</v>
      </c>
      <c r="K52" s="94">
        <v>6</v>
      </c>
      <c r="L52" s="94">
        <v>5</v>
      </c>
      <c r="M52" s="94">
        <v>4</v>
      </c>
      <c r="N52" s="95">
        <v>5</v>
      </c>
      <c r="O52" s="71">
        <v>10542</v>
      </c>
    </row>
    <row r="53" spans="1:15" ht="15" customHeight="1" x14ac:dyDescent="0.25">
      <c r="A53" s="3" t="s">
        <v>6</v>
      </c>
      <c r="B53" s="19"/>
      <c r="C53" s="4" t="s">
        <v>183</v>
      </c>
      <c r="D53" s="1">
        <v>12058</v>
      </c>
      <c r="E53" s="1">
        <v>3673</v>
      </c>
      <c r="F53" s="1">
        <v>799</v>
      </c>
      <c r="G53" s="1">
        <v>432</v>
      </c>
      <c r="H53" s="1">
        <v>250</v>
      </c>
      <c r="I53" s="1">
        <v>83</v>
      </c>
      <c r="J53" s="1">
        <v>35</v>
      </c>
      <c r="K53" s="1">
        <v>11</v>
      </c>
      <c r="L53" s="1">
        <v>21</v>
      </c>
      <c r="M53" s="1">
        <v>10</v>
      </c>
      <c r="N53" s="2">
        <v>6</v>
      </c>
      <c r="O53" s="15">
        <v>17378</v>
      </c>
    </row>
    <row r="54" spans="1:15" ht="15" customHeight="1" x14ac:dyDescent="0.25">
      <c r="A54" s="68"/>
      <c r="B54" s="69" t="s">
        <v>64</v>
      </c>
      <c r="C54" s="70" t="s">
        <v>184</v>
      </c>
      <c r="D54" s="94">
        <v>2316</v>
      </c>
      <c r="E54" s="94">
        <v>650</v>
      </c>
      <c r="F54" s="94">
        <v>147</v>
      </c>
      <c r="G54" s="94">
        <v>80</v>
      </c>
      <c r="H54" s="94">
        <v>57</v>
      </c>
      <c r="I54" s="94">
        <v>8</v>
      </c>
      <c r="J54" s="94">
        <v>2</v>
      </c>
      <c r="K54" s="94">
        <v>1</v>
      </c>
      <c r="L54" s="94">
        <v>3</v>
      </c>
      <c r="M54" s="94">
        <v>1</v>
      </c>
      <c r="N54" s="95">
        <v>2</v>
      </c>
      <c r="O54" s="71">
        <v>3267</v>
      </c>
    </row>
    <row r="55" spans="1:15" ht="15" customHeight="1" x14ac:dyDescent="0.25">
      <c r="A55" s="68"/>
      <c r="B55" s="69" t="s">
        <v>65</v>
      </c>
      <c r="C55" s="70" t="s">
        <v>219</v>
      </c>
      <c r="D55" s="94">
        <v>24</v>
      </c>
      <c r="E55" s="94">
        <v>5</v>
      </c>
      <c r="F55" s="94">
        <v>2</v>
      </c>
      <c r="G55" s="94">
        <v>1</v>
      </c>
      <c r="H55" s="94">
        <v>1</v>
      </c>
      <c r="I55" s="94">
        <v>0</v>
      </c>
      <c r="J55" s="94">
        <v>0</v>
      </c>
      <c r="K55" s="94">
        <v>0</v>
      </c>
      <c r="L55" s="94">
        <v>0</v>
      </c>
      <c r="M55" s="94">
        <v>0</v>
      </c>
      <c r="N55" s="95">
        <v>0</v>
      </c>
      <c r="O55" s="71">
        <v>33</v>
      </c>
    </row>
    <row r="56" spans="1:15" ht="15" customHeight="1" x14ac:dyDescent="0.25">
      <c r="A56" s="68"/>
      <c r="B56" s="69" t="s">
        <v>66</v>
      </c>
      <c r="C56" s="70" t="s">
        <v>185</v>
      </c>
      <c r="D56" s="94">
        <v>26</v>
      </c>
      <c r="E56" s="94">
        <v>4</v>
      </c>
      <c r="F56" s="94">
        <v>1</v>
      </c>
      <c r="G56" s="94">
        <v>1</v>
      </c>
      <c r="H56" s="94">
        <v>0</v>
      </c>
      <c r="I56" s="94">
        <v>0</v>
      </c>
      <c r="J56" s="94">
        <v>0</v>
      </c>
      <c r="K56" s="94">
        <v>0</v>
      </c>
      <c r="L56" s="94">
        <v>0</v>
      </c>
      <c r="M56" s="94">
        <v>0</v>
      </c>
      <c r="N56" s="95">
        <v>1</v>
      </c>
      <c r="O56" s="71">
        <v>33</v>
      </c>
    </row>
    <row r="57" spans="1:15" ht="15" customHeight="1" x14ac:dyDescent="0.25">
      <c r="A57" s="68"/>
      <c r="B57" s="69" t="s">
        <v>67</v>
      </c>
      <c r="C57" s="70" t="s">
        <v>186</v>
      </c>
      <c r="D57" s="94">
        <v>301</v>
      </c>
      <c r="E57" s="94">
        <v>74</v>
      </c>
      <c r="F57" s="94">
        <v>18</v>
      </c>
      <c r="G57" s="94">
        <v>22</v>
      </c>
      <c r="H57" s="94">
        <v>13</v>
      </c>
      <c r="I57" s="94">
        <v>2</v>
      </c>
      <c r="J57" s="94">
        <v>1</v>
      </c>
      <c r="K57" s="94">
        <v>1</v>
      </c>
      <c r="L57" s="94">
        <v>1</v>
      </c>
      <c r="M57" s="94">
        <v>4</v>
      </c>
      <c r="N57" s="95">
        <v>0</v>
      </c>
      <c r="O57" s="71">
        <v>437</v>
      </c>
    </row>
    <row r="58" spans="1:15" ht="15" customHeight="1" x14ac:dyDescent="0.25">
      <c r="A58" s="68"/>
      <c r="B58" s="69" t="s">
        <v>68</v>
      </c>
      <c r="C58" s="70" t="s">
        <v>187</v>
      </c>
      <c r="D58" s="94">
        <v>754</v>
      </c>
      <c r="E58" s="94">
        <v>81</v>
      </c>
      <c r="F58" s="94">
        <v>23</v>
      </c>
      <c r="G58" s="94">
        <v>16</v>
      </c>
      <c r="H58" s="94">
        <v>5</v>
      </c>
      <c r="I58" s="94">
        <v>0</v>
      </c>
      <c r="J58" s="94">
        <v>0</v>
      </c>
      <c r="K58" s="94">
        <v>0</v>
      </c>
      <c r="L58" s="94">
        <v>1</v>
      </c>
      <c r="M58" s="94">
        <v>0</v>
      </c>
      <c r="N58" s="95">
        <v>2</v>
      </c>
      <c r="O58" s="71">
        <v>882</v>
      </c>
    </row>
    <row r="59" spans="1:15" ht="15" customHeight="1" x14ac:dyDescent="0.25">
      <c r="A59" s="3" t="s">
        <v>18</v>
      </c>
      <c r="B59" s="19"/>
      <c r="C59" s="4" t="s">
        <v>188</v>
      </c>
      <c r="D59" s="1">
        <v>3421</v>
      </c>
      <c r="E59" s="1">
        <v>814</v>
      </c>
      <c r="F59" s="1">
        <v>191</v>
      </c>
      <c r="G59" s="1">
        <v>120</v>
      </c>
      <c r="H59" s="1">
        <v>76</v>
      </c>
      <c r="I59" s="1">
        <v>10</v>
      </c>
      <c r="J59" s="1">
        <v>3</v>
      </c>
      <c r="K59" s="1">
        <v>2</v>
      </c>
      <c r="L59" s="1">
        <v>5</v>
      </c>
      <c r="M59" s="1">
        <v>5</v>
      </c>
      <c r="N59" s="2">
        <v>5</v>
      </c>
      <c r="O59" s="15">
        <v>4652</v>
      </c>
    </row>
    <row r="60" spans="1:15" ht="15" customHeight="1" x14ac:dyDescent="0.25">
      <c r="A60" s="68"/>
      <c r="B60" s="69" t="s">
        <v>69</v>
      </c>
      <c r="C60" s="70" t="s">
        <v>189</v>
      </c>
      <c r="D60" s="94">
        <v>265</v>
      </c>
      <c r="E60" s="94">
        <v>63</v>
      </c>
      <c r="F60" s="94">
        <v>41</v>
      </c>
      <c r="G60" s="94">
        <v>35</v>
      </c>
      <c r="H60" s="94">
        <v>28</v>
      </c>
      <c r="I60" s="94">
        <v>17</v>
      </c>
      <c r="J60" s="94">
        <v>9</v>
      </c>
      <c r="K60" s="94">
        <v>0</v>
      </c>
      <c r="L60" s="94">
        <v>0</v>
      </c>
      <c r="M60" s="94">
        <v>1</v>
      </c>
      <c r="N60" s="95">
        <v>0</v>
      </c>
      <c r="O60" s="71">
        <v>459</v>
      </c>
    </row>
    <row r="61" spans="1:15" ht="15" customHeight="1" x14ac:dyDescent="0.25">
      <c r="A61" s="68"/>
      <c r="B61" s="69" t="s">
        <v>70</v>
      </c>
      <c r="C61" s="70" t="s">
        <v>190</v>
      </c>
      <c r="D61" s="94">
        <v>4054</v>
      </c>
      <c r="E61" s="94">
        <v>1719</v>
      </c>
      <c r="F61" s="94">
        <v>585</v>
      </c>
      <c r="G61" s="94">
        <v>248</v>
      </c>
      <c r="H61" s="94">
        <v>130</v>
      </c>
      <c r="I61" s="94">
        <v>13</v>
      </c>
      <c r="J61" s="94">
        <v>1</v>
      </c>
      <c r="K61" s="94">
        <v>1</v>
      </c>
      <c r="L61" s="94">
        <v>4</v>
      </c>
      <c r="M61" s="94">
        <v>2</v>
      </c>
      <c r="N61" s="95">
        <v>1</v>
      </c>
      <c r="O61" s="71">
        <v>6758</v>
      </c>
    </row>
    <row r="62" spans="1:15" ht="15" customHeight="1" x14ac:dyDescent="0.25">
      <c r="A62" s="3" t="s">
        <v>7</v>
      </c>
      <c r="B62" s="19"/>
      <c r="C62" s="4" t="s">
        <v>191</v>
      </c>
      <c r="D62" s="1">
        <v>4319</v>
      </c>
      <c r="E62" s="1">
        <v>1782</v>
      </c>
      <c r="F62" s="1">
        <v>626</v>
      </c>
      <c r="G62" s="1">
        <v>283</v>
      </c>
      <c r="H62" s="1">
        <v>158</v>
      </c>
      <c r="I62" s="1">
        <v>30</v>
      </c>
      <c r="J62" s="1">
        <v>10</v>
      </c>
      <c r="K62" s="1">
        <v>1</v>
      </c>
      <c r="L62" s="1">
        <v>4</v>
      </c>
      <c r="M62" s="1">
        <v>3</v>
      </c>
      <c r="N62" s="2">
        <v>1</v>
      </c>
      <c r="O62" s="15">
        <v>7217</v>
      </c>
    </row>
    <row r="63" spans="1:15" ht="15" customHeight="1" x14ac:dyDescent="0.25">
      <c r="A63" s="68"/>
      <c r="B63" s="69" t="s">
        <v>71</v>
      </c>
      <c r="C63" s="70" t="s">
        <v>192</v>
      </c>
      <c r="D63" s="94">
        <v>618</v>
      </c>
      <c r="E63" s="94">
        <v>67</v>
      </c>
      <c r="F63" s="94">
        <v>11</v>
      </c>
      <c r="G63" s="94">
        <v>9</v>
      </c>
      <c r="H63" s="94">
        <v>3</v>
      </c>
      <c r="I63" s="94">
        <v>4</v>
      </c>
      <c r="J63" s="94">
        <v>2</v>
      </c>
      <c r="K63" s="94">
        <v>2</v>
      </c>
      <c r="L63" s="94">
        <v>1</v>
      </c>
      <c r="M63" s="94">
        <v>0</v>
      </c>
      <c r="N63" s="95">
        <v>0</v>
      </c>
      <c r="O63" s="71">
        <v>717</v>
      </c>
    </row>
    <row r="64" spans="1:15" ht="15" customHeight="1" x14ac:dyDescent="0.25">
      <c r="A64" s="68"/>
      <c r="B64" s="69" t="s">
        <v>72</v>
      </c>
      <c r="C64" s="70" t="s">
        <v>193</v>
      </c>
      <c r="D64" s="94">
        <v>1437</v>
      </c>
      <c r="E64" s="94">
        <v>161</v>
      </c>
      <c r="F64" s="94">
        <v>40</v>
      </c>
      <c r="G64" s="94">
        <v>16</v>
      </c>
      <c r="H64" s="94">
        <v>11</v>
      </c>
      <c r="I64" s="94">
        <v>4</v>
      </c>
      <c r="J64" s="94">
        <v>0</v>
      </c>
      <c r="K64" s="94">
        <v>0</v>
      </c>
      <c r="L64" s="94">
        <v>1</v>
      </c>
      <c r="M64" s="94">
        <v>0</v>
      </c>
      <c r="N64" s="95">
        <v>0</v>
      </c>
      <c r="O64" s="71">
        <v>1670</v>
      </c>
    </row>
    <row r="65" spans="1:15" ht="15" customHeight="1" x14ac:dyDescent="0.25">
      <c r="A65" s="68"/>
      <c r="B65" s="69" t="s">
        <v>73</v>
      </c>
      <c r="C65" s="70" t="s">
        <v>194</v>
      </c>
      <c r="D65" s="94">
        <v>34</v>
      </c>
      <c r="E65" s="94">
        <v>6</v>
      </c>
      <c r="F65" s="94">
        <v>2</v>
      </c>
      <c r="G65" s="94">
        <v>5</v>
      </c>
      <c r="H65" s="94">
        <v>4</v>
      </c>
      <c r="I65" s="94">
        <v>2</v>
      </c>
      <c r="J65" s="94">
        <v>0</v>
      </c>
      <c r="K65" s="94">
        <v>0</v>
      </c>
      <c r="L65" s="94">
        <v>1</v>
      </c>
      <c r="M65" s="94">
        <v>0</v>
      </c>
      <c r="N65" s="95">
        <v>2</v>
      </c>
      <c r="O65" s="71">
        <v>56</v>
      </c>
    </row>
    <row r="66" spans="1:15" ht="15" customHeight="1" x14ac:dyDescent="0.25">
      <c r="A66" s="68"/>
      <c r="B66" s="69" t="s">
        <v>74</v>
      </c>
      <c r="C66" s="70" t="s">
        <v>195</v>
      </c>
      <c r="D66" s="94">
        <v>390</v>
      </c>
      <c r="E66" s="94">
        <v>49</v>
      </c>
      <c r="F66" s="94">
        <v>6</v>
      </c>
      <c r="G66" s="94">
        <v>7</v>
      </c>
      <c r="H66" s="94">
        <v>4</v>
      </c>
      <c r="I66" s="94">
        <v>2</v>
      </c>
      <c r="J66" s="94">
        <v>2</v>
      </c>
      <c r="K66" s="94">
        <v>0</v>
      </c>
      <c r="L66" s="94">
        <v>2</v>
      </c>
      <c r="M66" s="94">
        <v>0</v>
      </c>
      <c r="N66" s="95">
        <v>2</v>
      </c>
      <c r="O66" s="71">
        <v>464</v>
      </c>
    </row>
    <row r="67" spans="1:15" ht="15" customHeight="1" x14ac:dyDescent="0.25">
      <c r="A67" s="68"/>
      <c r="B67" s="69" t="s">
        <v>75</v>
      </c>
      <c r="C67" s="70" t="s">
        <v>196</v>
      </c>
      <c r="D67" s="94">
        <v>5402</v>
      </c>
      <c r="E67" s="94">
        <v>491</v>
      </c>
      <c r="F67" s="94">
        <v>114</v>
      </c>
      <c r="G67" s="94">
        <v>78</v>
      </c>
      <c r="H67" s="94">
        <v>66</v>
      </c>
      <c r="I67" s="94">
        <v>29</v>
      </c>
      <c r="J67" s="94">
        <v>14</v>
      </c>
      <c r="K67" s="94">
        <v>5</v>
      </c>
      <c r="L67" s="94">
        <v>10</v>
      </c>
      <c r="M67" s="94">
        <v>3</v>
      </c>
      <c r="N67" s="95">
        <v>1</v>
      </c>
      <c r="O67" s="71">
        <v>6213</v>
      </c>
    </row>
    <row r="68" spans="1:15" ht="15" customHeight="1" x14ac:dyDescent="0.25">
      <c r="A68" s="68"/>
      <c r="B68" s="69" t="s">
        <v>76</v>
      </c>
      <c r="C68" s="70" t="s">
        <v>197</v>
      </c>
      <c r="D68" s="94">
        <v>792</v>
      </c>
      <c r="E68" s="94">
        <v>60</v>
      </c>
      <c r="F68" s="94">
        <v>24</v>
      </c>
      <c r="G68" s="94">
        <v>20</v>
      </c>
      <c r="H68" s="94">
        <v>12</v>
      </c>
      <c r="I68" s="94">
        <v>4</v>
      </c>
      <c r="J68" s="94">
        <v>3</v>
      </c>
      <c r="K68" s="94">
        <v>1</v>
      </c>
      <c r="L68" s="94">
        <v>0</v>
      </c>
      <c r="M68" s="94">
        <v>0</v>
      </c>
      <c r="N68" s="95">
        <v>0</v>
      </c>
      <c r="O68" s="71">
        <v>916</v>
      </c>
    </row>
    <row r="69" spans="1:15" ht="15" customHeight="1" x14ac:dyDescent="0.25">
      <c r="A69" s="3" t="s">
        <v>19</v>
      </c>
      <c r="B69" s="19"/>
      <c r="C69" s="4" t="s">
        <v>198</v>
      </c>
      <c r="D69" s="1">
        <v>8673</v>
      </c>
      <c r="E69" s="1">
        <v>834</v>
      </c>
      <c r="F69" s="1">
        <v>197</v>
      </c>
      <c r="G69" s="1">
        <v>135</v>
      </c>
      <c r="H69" s="1">
        <v>100</v>
      </c>
      <c r="I69" s="1">
        <v>45</v>
      </c>
      <c r="J69" s="1">
        <v>21</v>
      </c>
      <c r="K69" s="1">
        <v>8</v>
      </c>
      <c r="L69" s="1">
        <v>15</v>
      </c>
      <c r="M69" s="1">
        <v>3</v>
      </c>
      <c r="N69" s="2">
        <v>5</v>
      </c>
      <c r="O69" s="15">
        <v>10036</v>
      </c>
    </row>
    <row r="70" spans="1:15" ht="15" customHeight="1" x14ac:dyDescent="0.25">
      <c r="A70" s="68"/>
      <c r="B70" s="69" t="s">
        <v>77</v>
      </c>
      <c r="C70" s="70" t="s">
        <v>199</v>
      </c>
      <c r="D70" s="94">
        <v>320</v>
      </c>
      <c r="E70" s="94">
        <v>55</v>
      </c>
      <c r="F70" s="94">
        <v>26</v>
      </c>
      <c r="G70" s="94">
        <v>22</v>
      </c>
      <c r="H70" s="94">
        <v>22</v>
      </c>
      <c r="I70" s="94">
        <v>15</v>
      </c>
      <c r="J70" s="94">
        <v>5</v>
      </c>
      <c r="K70" s="94">
        <v>2</v>
      </c>
      <c r="L70" s="94">
        <v>4</v>
      </c>
      <c r="M70" s="94">
        <v>5</v>
      </c>
      <c r="N70" s="95">
        <v>6</v>
      </c>
      <c r="O70" s="71">
        <v>482</v>
      </c>
    </row>
    <row r="71" spans="1:15" ht="15" customHeight="1" x14ac:dyDescent="0.25">
      <c r="A71" s="68"/>
      <c r="B71" s="69" t="s">
        <v>78</v>
      </c>
      <c r="C71" s="70" t="s">
        <v>200</v>
      </c>
      <c r="D71" s="94">
        <v>27</v>
      </c>
      <c r="E71" s="94">
        <v>5</v>
      </c>
      <c r="F71" s="94">
        <v>6</v>
      </c>
      <c r="G71" s="94">
        <v>5</v>
      </c>
      <c r="H71" s="94">
        <v>6</v>
      </c>
      <c r="I71" s="94">
        <v>7</v>
      </c>
      <c r="J71" s="94">
        <v>8</v>
      </c>
      <c r="K71" s="94">
        <v>2</v>
      </c>
      <c r="L71" s="94">
        <v>4</v>
      </c>
      <c r="M71" s="94">
        <v>2</v>
      </c>
      <c r="N71" s="95">
        <v>4</v>
      </c>
      <c r="O71" s="71">
        <v>76</v>
      </c>
    </row>
    <row r="72" spans="1:15" ht="15" customHeight="1" x14ac:dyDescent="0.25">
      <c r="A72" s="68"/>
      <c r="B72" s="69" t="s">
        <v>79</v>
      </c>
      <c r="C72" s="70" t="s">
        <v>201</v>
      </c>
      <c r="D72" s="94">
        <v>463</v>
      </c>
      <c r="E72" s="94">
        <v>119</v>
      </c>
      <c r="F72" s="94">
        <v>35</v>
      </c>
      <c r="G72" s="94">
        <v>28</v>
      </c>
      <c r="H72" s="94">
        <v>19</v>
      </c>
      <c r="I72" s="94">
        <v>11</v>
      </c>
      <c r="J72" s="94">
        <v>6</v>
      </c>
      <c r="K72" s="94">
        <v>2</v>
      </c>
      <c r="L72" s="94">
        <v>4</v>
      </c>
      <c r="M72" s="94">
        <v>1</v>
      </c>
      <c r="N72" s="95">
        <v>0</v>
      </c>
      <c r="O72" s="71">
        <v>688</v>
      </c>
    </row>
    <row r="73" spans="1:15" ht="15" customHeight="1" x14ac:dyDescent="0.25">
      <c r="A73" s="3" t="s">
        <v>8</v>
      </c>
      <c r="B73" s="19"/>
      <c r="C73" s="4" t="s">
        <v>202</v>
      </c>
      <c r="D73" s="1">
        <v>810</v>
      </c>
      <c r="E73" s="1">
        <v>179</v>
      </c>
      <c r="F73" s="1">
        <v>67</v>
      </c>
      <c r="G73" s="1">
        <v>55</v>
      </c>
      <c r="H73" s="1">
        <v>47</v>
      </c>
      <c r="I73" s="1">
        <v>33</v>
      </c>
      <c r="J73" s="1">
        <v>19</v>
      </c>
      <c r="K73" s="1">
        <v>6</v>
      </c>
      <c r="L73" s="1">
        <v>12</v>
      </c>
      <c r="M73" s="1">
        <v>8</v>
      </c>
      <c r="N73" s="2">
        <v>10</v>
      </c>
      <c r="O73" s="15">
        <v>1246</v>
      </c>
    </row>
    <row r="74" spans="1:15" ht="15" customHeight="1" x14ac:dyDescent="0.25">
      <c r="A74" s="3" t="s">
        <v>9</v>
      </c>
      <c r="B74" s="19" t="s">
        <v>80</v>
      </c>
      <c r="C74" s="4" t="s">
        <v>203</v>
      </c>
      <c r="D74" s="1">
        <v>3861</v>
      </c>
      <c r="E74" s="1">
        <v>529</v>
      </c>
      <c r="F74" s="1">
        <v>83</v>
      </c>
      <c r="G74" s="1">
        <v>44</v>
      </c>
      <c r="H74" s="1">
        <v>23</v>
      </c>
      <c r="I74" s="1">
        <v>11</v>
      </c>
      <c r="J74" s="1">
        <v>8</v>
      </c>
      <c r="K74" s="1">
        <v>1</v>
      </c>
      <c r="L74" s="1">
        <v>0</v>
      </c>
      <c r="M74" s="1">
        <v>0</v>
      </c>
      <c r="N74" s="2">
        <v>0</v>
      </c>
      <c r="O74" s="15">
        <v>4560</v>
      </c>
    </row>
    <row r="75" spans="1:15" ht="15" customHeight="1" x14ac:dyDescent="0.25">
      <c r="A75" s="68"/>
      <c r="B75" s="69" t="s">
        <v>81</v>
      </c>
      <c r="C75" s="70" t="s">
        <v>218</v>
      </c>
      <c r="D75" s="94">
        <v>6717</v>
      </c>
      <c r="E75" s="94">
        <v>760</v>
      </c>
      <c r="F75" s="94">
        <v>137</v>
      </c>
      <c r="G75" s="94">
        <v>66</v>
      </c>
      <c r="H75" s="94">
        <v>31</v>
      </c>
      <c r="I75" s="94">
        <v>12</v>
      </c>
      <c r="J75" s="94">
        <v>1</v>
      </c>
      <c r="K75" s="94">
        <v>0</v>
      </c>
      <c r="L75" s="94">
        <v>1</v>
      </c>
      <c r="M75" s="94">
        <v>0</v>
      </c>
      <c r="N75" s="95">
        <v>0</v>
      </c>
      <c r="O75" s="71">
        <v>7725</v>
      </c>
    </row>
    <row r="76" spans="1:15" ht="15" customHeight="1" x14ac:dyDescent="0.25">
      <c r="A76" s="68"/>
      <c r="B76" s="69" t="s">
        <v>82</v>
      </c>
      <c r="C76" s="70" t="s">
        <v>204</v>
      </c>
      <c r="D76" s="94">
        <v>11758</v>
      </c>
      <c r="E76" s="94">
        <v>928</v>
      </c>
      <c r="F76" s="94">
        <v>194</v>
      </c>
      <c r="G76" s="94">
        <v>139</v>
      </c>
      <c r="H76" s="94">
        <v>92</v>
      </c>
      <c r="I76" s="94">
        <v>33</v>
      </c>
      <c r="J76" s="94">
        <v>16</v>
      </c>
      <c r="K76" s="94">
        <v>3</v>
      </c>
      <c r="L76" s="94">
        <v>5</v>
      </c>
      <c r="M76" s="94">
        <v>2</v>
      </c>
      <c r="N76" s="95">
        <v>2</v>
      </c>
      <c r="O76" s="71">
        <v>13172</v>
      </c>
    </row>
    <row r="77" spans="1:15" ht="15" customHeight="1" x14ac:dyDescent="0.25">
      <c r="A77" s="68"/>
      <c r="B77" s="69" t="s">
        <v>83</v>
      </c>
      <c r="C77" s="70" t="s">
        <v>205</v>
      </c>
      <c r="D77" s="94">
        <v>4707</v>
      </c>
      <c r="E77" s="94">
        <v>195</v>
      </c>
      <c r="F77" s="94">
        <v>49</v>
      </c>
      <c r="G77" s="94">
        <v>30</v>
      </c>
      <c r="H77" s="94">
        <v>42</v>
      </c>
      <c r="I77" s="94">
        <v>21</v>
      </c>
      <c r="J77" s="94">
        <v>11</v>
      </c>
      <c r="K77" s="94">
        <v>2</v>
      </c>
      <c r="L77" s="94">
        <v>2</v>
      </c>
      <c r="M77" s="94">
        <v>4</v>
      </c>
      <c r="N77" s="95">
        <v>3</v>
      </c>
      <c r="O77" s="71">
        <v>5066</v>
      </c>
    </row>
    <row r="78" spans="1:15" ht="15" customHeight="1" x14ac:dyDescent="0.25">
      <c r="A78" s="68"/>
      <c r="B78" s="69" t="s">
        <v>84</v>
      </c>
      <c r="C78" s="70" t="s">
        <v>206</v>
      </c>
      <c r="D78" s="94">
        <v>205</v>
      </c>
      <c r="E78" s="94">
        <v>29</v>
      </c>
      <c r="F78" s="94">
        <v>18</v>
      </c>
      <c r="G78" s="94">
        <v>9</v>
      </c>
      <c r="H78" s="94">
        <v>9</v>
      </c>
      <c r="I78" s="94">
        <v>4</v>
      </c>
      <c r="J78" s="94">
        <v>7</v>
      </c>
      <c r="K78" s="94">
        <v>1</v>
      </c>
      <c r="L78" s="94">
        <v>2</v>
      </c>
      <c r="M78" s="94">
        <v>2</v>
      </c>
      <c r="N78" s="95">
        <v>1</v>
      </c>
      <c r="O78" s="71">
        <v>287</v>
      </c>
    </row>
    <row r="79" spans="1:15" ht="15" customHeight="1" x14ac:dyDescent="0.25">
      <c r="A79" s="68"/>
      <c r="B79" s="69" t="s">
        <v>85</v>
      </c>
      <c r="C79" s="70" t="s">
        <v>207</v>
      </c>
      <c r="D79" s="94">
        <v>1717</v>
      </c>
      <c r="E79" s="94">
        <v>166</v>
      </c>
      <c r="F79" s="94">
        <v>41</v>
      </c>
      <c r="G79" s="94">
        <v>32</v>
      </c>
      <c r="H79" s="94">
        <v>29</v>
      </c>
      <c r="I79" s="94">
        <v>11</v>
      </c>
      <c r="J79" s="94">
        <v>7</v>
      </c>
      <c r="K79" s="94">
        <v>1</v>
      </c>
      <c r="L79" s="94">
        <v>0</v>
      </c>
      <c r="M79" s="94">
        <v>0</v>
      </c>
      <c r="N79" s="95">
        <v>0</v>
      </c>
      <c r="O79" s="71">
        <v>2004</v>
      </c>
    </row>
    <row r="80" spans="1:15" ht="15" customHeight="1" x14ac:dyDescent="0.25">
      <c r="A80" s="68"/>
      <c r="B80" s="69" t="s">
        <v>86</v>
      </c>
      <c r="C80" s="70" t="s">
        <v>208</v>
      </c>
      <c r="D80" s="94">
        <v>3268</v>
      </c>
      <c r="E80" s="94">
        <v>158</v>
      </c>
      <c r="F80" s="94">
        <v>32</v>
      </c>
      <c r="G80" s="94">
        <v>19</v>
      </c>
      <c r="H80" s="94">
        <v>6</v>
      </c>
      <c r="I80" s="94">
        <v>1</v>
      </c>
      <c r="J80" s="94">
        <v>0</v>
      </c>
      <c r="K80" s="94">
        <v>0</v>
      </c>
      <c r="L80" s="94">
        <v>0</v>
      </c>
      <c r="M80" s="94">
        <v>0</v>
      </c>
      <c r="N80" s="95">
        <v>0</v>
      </c>
      <c r="O80" s="71">
        <v>3484</v>
      </c>
    </row>
    <row r="81" spans="1:15" ht="15" customHeight="1" x14ac:dyDescent="0.25">
      <c r="A81" s="73"/>
      <c r="B81" s="74" t="s">
        <v>87</v>
      </c>
      <c r="C81" s="75" t="s">
        <v>209</v>
      </c>
      <c r="D81" s="96">
        <v>205</v>
      </c>
      <c r="E81" s="96">
        <v>18</v>
      </c>
      <c r="F81" s="96">
        <v>1</v>
      </c>
      <c r="G81" s="96">
        <v>1</v>
      </c>
      <c r="H81" s="96">
        <v>0</v>
      </c>
      <c r="I81" s="96">
        <v>0</v>
      </c>
      <c r="J81" s="96">
        <v>0</v>
      </c>
      <c r="K81" s="96">
        <v>0</v>
      </c>
      <c r="L81" s="96">
        <v>0</v>
      </c>
      <c r="M81" s="96">
        <v>0</v>
      </c>
      <c r="N81" s="97">
        <v>0</v>
      </c>
      <c r="O81" s="76">
        <v>225</v>
      </c>
    </row>
    <row r="82" spans="1:15" ht="15" customHeight="1" x14ac:dyDescent="0.25">
      <c r="A82" s="3" t="s">
        <v>10</v>
      </c>
      <c r="B82" s="19"/>
      <c r="C82" s="4" t="s">
        <v>210</v>
      </c>
      <c r="D82" s="1">
        <v>28577</v>
      </c>
      <c r="E82" s="1">
        <v>2254</v>
      </c>
      <c r="F82" s="1">
        <v>472</v>
      </c>
      <c r="G82" s="1">
        <v>296</v>
      </c>
      <c r="H82" s="1">
        <v>209</v>
      </c>
      <c r="I82" s="1">
        <v>82</v>
      </c>
      <c r="J82" s="1">
        <v>42</v>
      </c>
      <c r="K82" s="1">
        <v>7</v>
      </c>
      <c r="L82" s="1">
        <v>10</v>
      </c>
      <c r="M82" s="1">
        <v>8</v>
      </c>
      <c r="N82" s="2">
        <v>6</v>
      </c>
      <c r="O82" s="15">
        <v>31963</v>
      </c>
    </row>
    <row r="83" spans="1:15" ht="15" customHeight="1" x14ac:dyDescent="0.25">
      <c r="A83" s="68"/>
      <c r="B83" s="69" t="s">
        <v>88</v>
      </c>
      <c r="C83" s="70" t="s">
        <v>211</v>
      </c>
      <c r="D83" s="94">
        <v>383</v>
      </c>
      <c r="E83" s="94">
        <v>67</v>
      </c>
      <c r="F83" s="94">
        <v>20</v>
      </c>
      <c r="G83" s="94">
        <v>12</v>
      </c>
      <c r="H83" s="94">
        <v>6</v>
      </c>
      <c r="I83" s="94">
        <v>5</v>
      </c>
      <c r="J83" s="94">
        <v>4</v>
      </c>
      <c r="K83" s="94">
        <v>0</v>
      </c>
      <c r="L83" s="94">
        <v>2</v>
      </c>
      <c r="M83" s="94">
        <v>0</v>
      </c>
      <c r="N83" s="95">
        <v>0</v>
      </c>
      <c r="O83" s="71">
        <v>499</v>
      </c>
    </row>
    <row r="84" spans="1:15" ht="15" customHeight="1" x14ac:dyDescent="0.25">
      <c r="A84" s="68"/>
      <c r="B84" s="69" t="s">
        <v>89</v>
      </c>
      <c r="C84" s="70" t="s">
        <v>212</v>
      </c>
      <c r="D84" s="94">
        <v>269</v>
      </c>
      <c r="E84" s="94">
        <v>44</v>
      </c>
      <c r="F84" s="94">
        <v>24</v>
      </c>
      <c r="G84" s="94">
        <v>17</v>
      </c>
      <c r="H84" s="94">
        <v>15</v>
      </c>
      <c r="I84" s="94">
        <v>11</v>
      </c>
      <c r="J84" s="94">
        <v>6</v>
      </c>
      <c r="K84" s="94">
        <v>3</v>
      </c>
      <c r="L84" s="94">
        <v>5</v>
      </c>
      <c r="M84" s="94">
        <v>2</v>
      </c>
      <c r="N84" s="95">
        <v>8</v>
      </c>
      <c r="O84" s="71">
        <v>404</v>
      </c>
    </row>
    <row r="85" spans="1:15" ht="15" customHeight="1" x14ac:dyDescent="0.25">
      <c r="A85" s="68"/>
      <c r="B85" s="69" t="s">
        <v>90</v>
      </c>
      <c r="C85" s="70" t="s">
        <v>213</v>
      </c>
      <c r="D85" s="94">
        <v>322</v>
      </c>
      <c r="E85" s="94">
        <v>66</v>
      </c>
      <c r="F85" s="94">
        <v>20</v>
      </c>
      <c r="G85" s="94">
        <v>7</v>
      </c>
      <c r="H85" s="94">
        <v>8</v>
      </c>
      <c r="I85" s="94">
        <v>2</v>
      </c>
      <c r="J85" s="94">
        <v>4</v>
      </c>
      <c r="K85" s="94">
        <v>0</v>
      </c>
      <c r="L85" s="94">
        <v>0</v>
      </c>
      <c r="M85" s="94">
        <v>0</v>
      </c>
      <c r="N85" s="95">
        <v>0</v>
      </c>
      <c r="O85" s="71">
        <v>429</v>
      </c>
    </row>
    <row r="86" spans="1:15" ht="15" customHeight="1" x14ac:dyDescent="0.25">
      <c r="A86" s="68"/>
      <c r="B86" s="69" t="s">
        <v>91</v>
      </c>
      <c r="C86" s="70" t="s">
        <v>214</v>
      </c>
      <c r="D86" s="94">
        <v>97</v>
      </c>
      <c r="E86" s="94">
        <v>9</v>
      </c>
      <c r="F86" s="94">
        <v>6</v>
      </c>
      <c r="G86" s="94">
        <v>8</v>
      </c>
      <c r="H86" s="94">
        <v>7</v>
      </c>
      <c r="I86" s="94">
        <v>6</v>
      </c>
      <c r="J86" s="94">
        <v>4</v>
      </c>
      <c r="K86" s="94">
        <v>0</v>
      </c>
      <c r="L86" s="94">
        <v>0</v>
      </c>
      <c r="M86" s="94">
        <v>1</v>
      </c>
      <c r="N86" s="95">
        <v>2</v>
      </c>
      <c r="O86" s="71">
        <v>140</v>
      </c>
    </row>
    <row r="87" spans="1:15" ht="15" customHeight="1" x14ac:dyDescent="0.25">
      <c r="A87" s="73"/>
      <c r="B87" s="74" t="s">
        <v>92</v>
      </c>
      <c r="C87" s="75" t="s">
        <v>215</v>
      </c>
      <c r="D87" s="90">
        <v>2022</v>
      </c>
      <c r="E87" s="90">
        <v>280</v>
      </c>
      <c r="F87" s="90">
        <v>94</v>
      </c>
      <c r="G87" s="90">
        <v>65</v>
      </c>
      <c r="H87" s="90">
        <v>52</v>
      </c>
      <c r="I87" s="90">
        <v>28</v>
      </c>
      <c r="J87" s="90">
        <v>12</v>
      </c>
      <c r="K87" s="90">
        <v>4</v>
      </c>
      <c r="L87" s="90">
        <v>19</v>
      </c>
      <c r="M87" s="90">
        <v>4</v>
      </c>
      <c r="N87" s="91">
        <v>5</v>
      </c>
      <c r="O87" s="60">
        <v>2585</v>
      </c>
    </row>
    <row r="88" spans="1:15" ht="15" customHeight="1" x14ac:dyDescent="0.25">
      <c r="A88" s="73"/>
      <c r="B88" s="74" t="s">
        <v>93</v>
      </c>
      <c r="C88" s="75" t="s">
        <v>216</v>
      </c>
      <c r="D88" s="90">
        <v>2611</v>
      </c>
      <c r="E88" s="90">
        <v>255</v>
      </c>
      <c r="F88" s="90">
        <v>47</v>
      </c>
      <c r="G88" s="90">
        <v>35</v>
      </c>
      <c r="H88" s="90">
        <v>41</v>
      </c>
      <c r="I88" s="90">
        <v>7</v>
      </c>
      <c r="J88" s="90">
        <v>6</v>
      </c>
      <c r="K88" s="90">
        <v>3</v>
      </c>
      <c r="L88" s="90">
        <v>4</v>
      </c>
      <c r="M88" s="90">
        <v>4</v>
      </c>
      <c r="N88" s="91">
        <v>0</v>
      </c>
      <c r="O88" s="60">
        <v>3013</v>
      </c>
    </row>
    <row r="89" spans="1:15" ht="15" customHeight="1" x14ac:dyDescent="0.25">
      <c r="A89" s="3" t="s">
        <v>11</v>
      </c>
      <c r="B89" s="19"/>
      <c r="C89" s="4" t="s">
        <v>217</v>
      </c>
      <c r="D89" s="1">
        <v>5704</v>
      </c>
      <c r="E89" s="1">
        <v>721</v>
      </c>
      <c r="F89" s="1">
        <v>211</v>
      </c>
      <c r="G89" s="1">
        <v>144</v>
      </c>
      <c r="H89" s="1">
        <v>129</v>
      </c>
      <c r="I89" s="1">
        <v>59</v>
      </c>
      <c r="J89" s="1">
        <v>36</v>
      </c>
      <c r="K89" s="1">
        <v>10</v>
      </c>
      <c r="L89" s="1">
        <v>30</v>
      </c>
      <c r="M89" s="1">
        <v>11</v>
      </c>
      <c r="N89" s="2">
        <v>15</v>
      </c>
      <c r="O89" s="15">
        <v>7070</v>
      </c>
    </row>
    <row r="90" spans="1:15" ht="15" customHeight="1" x14ac:dyDescent="0.25">
      <c r="A90" s="3" t="s">
        <v>12</v>
      </c>
      <c r="B90" s="19" t="s">
        <v>94</v>
      </c>
      <c r="C90" s="4" t="s">
        <v>220</v>
      </c>
      <c r="D90" s="1">
        <v>35</v>
      </c>
      <c r="E90" s="1">
        <v>9</v>
      </c>
      <c r="F90" s="1">
        <v>4</v>
      </c>
      <c r="G90" s="1">
        <v>4</v>
      </c>
      <c r="H90" s="1">
        <v>9</v>
      </c>
      <c r="I90" s="1">
        <v>5</v>
      </c>
      <c r="J90" s="1">
        <v>11</v>
      </c>
      <c r="K90" s="1">
        <v>4</v>
      </c>
      <c r="L90" s="1">
        <v>10</v>
      </c>
      <c r="M90" s="1">
        <v>19</v>
      </c>
      <c r="N90" s="2">
        <v>35</v>
      </c>
      <c r="O90" s="15">
        <v>145</v>
      </c>
    </row>
    <row r="91" spans="1:15" ht="15" customHeight="1" x14ac:dyDescent="0.25">
      <c r="A91" s="3" t="s">
        <v>13</v>
      </c>
      <c r="B91" s="19" t="s">
        <v>95</v>
      </c>
      <c r="C91" s="4" t="s">
        <v>221</v>
      </c>
      <c r="D91" s="1">
        <v>2393</v>
      </c>
      <c r="E91" s="1">
        <v>124</v>
      </c>
      <c r="F91" s="1">
        <v>55</v>
      </c>
      <c r="G91" s="1">
        <v>28</v>
      </c>
      <c r="H91" s="1">
        <v>25</v>
      </c>
      <c r="I91" s="1">
        <v>14</v>
      </c>
      <c r="J91" s="1">
        <v>6</v>
      </c>
      <c r="K91" s="1">
        <v>0</v>
      </c>
      <c r="L91" s="1">
        <v>3</v>
      </c>
      <c r="M91" s="1">
        <v>4</v>
      </c>
      <c r="N91" s="2">
        <v>2</v>
      </c>
      <c r="O91" s="15">
        <v>2654</v>
      </c>
    </row>
    <row r="92" spans="1:15" ht="15" customHeight="1" x14ac:dyDescent="0.25">
      <c r="A92" s="68"/>
      <c r="B92" s="69" t="s">
        <v>96</v>
      </c>
      <c r="C92" s="70" t="s">
        <v>222</v>
      </c>
      <c r="D92" s="94">
        <v>2624</v>
      </c>
      <c r="E92" s="94">
        <v>351</v>
      </c>
      <c r="F92" s="94">
        <v>35</v>
      </c>
      <c r="G92" s="94">
        <v>23</v>
      </c>
      <c r="H92" s="94">
        <v>7</v>
      </c>
      <c r="I92" s="94">
        <v>2</v>
      </c>
      <c r="J92" s="94">
        <v>4</v>
      </c>
      <c r="K92" s="94">
        <v>0</v>
      </c>
      <c r="L92" s="94">
        <v>3</v>
      </c>
      <c r="M92" s="94">
        <v>5</v>
      </c>
      <c r="N92" s="95">
        <v>10</v>
      </c>
      <c r="O92" s="71">
        <v>3064</v>
      </c>
    </row>
    <row r="93" spans="1:15" ht="15" customHeight="1" x14ac:dyDescent="0.25">
      <c r="A93" s="68"/>
      <c r="B93" s="69" t="s">
        <v>97</v>
      </c>
      <c r="C93" s="70" t="s">
        <v>223</v>
      </c>
      <c r="D93" s="94">
        <v>74</v>
      </c>
      <c r="E93" s="94">
        <v>4</v>
      </c>
      <c r="F93" s="94">
        <v>4</v>
      </c>
      <c r="G93" s="94">
        <v>5</v>
      </c>
      <c r="H93" s="94">
        <v>14</v>
      </c>
      <c r="I93" s="94">
        <v>40</v>
      </c>
      <c r="J93" s="94">
        <v>19</v>
      </c>
      <c r="K93" s="94">
        <v>1</v>
      </c>
      <c r="L93" s="94">
        <v>2</v>
      </c>
      <c r="M93" s="94">
        <v>4</v>
      </c>
      <c r="N93" s="95">
        <v>0</v>
      </c>
      <c r="O93" s="71">
        <v>167</v>
      </c>
    </row>
    <row r="94" spans="1:15" ht="15" customHeight="1" x14ac:dyDescent="0.25">
      <c r="A94" s="73"/>
      <c r="B94" s="74" t="s">
        <v>98</v>
      </c>
      <c r="C94" s="75" t="s">
        <v>224</v>
      </c>
      <c r="D94" s="96">
        <v>159</v>
      </c>
      <c r="E94" s="96">
        <v>44</v>
      </c>
      <c r="F94" s="96">
        <v>26</v>
      </c>
      <c r="G94" s="96">
        <v>41</v>
      </c>
      <c r="H94" s="96">
        <v>35</v>
      </c>
      <c r="I94" s="96">
        <v>16</v>
      </c>
      <c r="J94" s="96">
        <v>13</v>
      </c>
      <c r="K94" s="96">
        <v>1</v>
      </c>
      <c r="L94" s="96">
        <v>3</v>
      </c>
      <c r="M94" s="96">
        <v>1</v>
      </c>
      <c r="N94" s="97">
        <v>2</v>
      </c>
      <c r="O94" s="76">
        <v>341</v>
      </c>
    </row>
    <row r="95" spans="1:15" ht="15" customHeight="1" x14ac:dyDescent="0.25">
      <c r="A95" s="3" t="s">
        <v>14</v>
      </c>
      <c r="B95" s="19"/>
      <c r="C95" s="4" t="s">
        <v>225</v>
      </c>
      <c r="D95" s="1">
        <v>2857</v>
      </c>
      <c r="E95" s="1">
        <v>399</v>
      </c>
      <c r="F95" s="1">
        <v>65</v>
      </c>
      <c r="G95" s="1">
        <v>69</v>
      </c>
      <c r="H95" s="1">
        <v>56</v>
      </c>
      <c r="I95" s="1">
        <v>58</v>
      </c>
      <c r="J95" s="1">
        <v>36</v>
      </c>
      <c r="K95" s="1">
        <v>2</v>
      </c>
      <c r="L95" s="1">
        <v>8</v>
      </c>
      <c r="M95" s="1">
        <v>10</v>
      </c>
      <c r="N95" s="2">
        <v>12</v>
      </c>
      <c r="O95" s="15">
        <v>3572</v>
      </c>
    </row>
    <row r="96" spans="1:15" ht="15" customHeight="1" x14ac:dyDescent="0.25">
      <c r="A96" s="68"/>
      <c r="B96" s="69" t="s">
        <v>99</v>
      </c>
      <c r="C96" s="70" t="s">
        <v>226</v>
      </c>
      <c r="D96" s="94">
        <v>2652</v>
      </c>
      <c r="E96" s="94">
        <v>187</v>
      </c>
      <c r="F96" s="94">
        <v>49</v>
      </c>
      <c r="G96" s="94">
        <v>20</v>
      </c>
      <c r="H96" s="94">
        <v>13</v>
      </c>
      <c r="I96" s="94">
        <v>6</v>
      </c>
      <c r="J96" s="94">
        <v>1</v>
      </c>
      <c r="K96" s="94">
        <v>1</v>
      </c>
      <c r="L96" s="94">
        <v>2</v>
      </c>
      <c r="M96" s="94">
        <v>1</v>
      </c>
      <c r="N96" s="95">
        <v>0</v>
      </c>
      <c r="O96" s="71">
        <v>2932</v>
      </c>
    </row>
    <row r="97" spans="1:27" ht="15" customHeight="1" x14ac:dyDescent="0.25">
      <c r="A97" s="68"/>
      <c r="B97" s="69" t="s">
        <v>100</v>
      </c>
      <c r="C97" s="70" t="s">
        <v>227</v>
      </c>
      <c r="D97" s="94">
        <v>45</v>
      </c>
      <c r="E97" s="94">
        <v>21</v>
      </c>
      <c r="F97" s="94">
        <v>3</v>
      </c>
      <c r="G97" s="94">
        <v>8</v>
      </c>
      <c r="H97" s="94">
        <v>5</v>
      </c>
      <c r="I97" s="94">
        <v>3</v>
      </c>
      <c r="J97" s="94">
        <v>1</v>
      </c>
      <c r="K97" s="94">
        <v>3</v>
      </c>
      <c r="L97" s="94">
        <v>1</v>
      </c>
      <c r="M97" s="94">
        <v>0</v>
      </c>
      <c r="N97" s="95">
        <v>0</v>
      </c>
      <c r="O97" s="71">
        <v>90</v>
      </c>
    </row>
    <row r="98" spans="1:27" ht="15" customHeight="1" x14ac:dyDescent="0.25">
      <c r="A98" s="68"/>
      <c r="B98" s="69" t="s">
        <v>101</v>
      </c>
      <c r="C98" s="70" t="s">
        <v>228</v>
      </c>
      <c r="D98" s="94">
        <v>61</v>
      </c>
      <c r="E98" s="94">
        <v>23</v>
      </c>
      <c r="F98" s="94">
        <v>11</v>
      </c>
      <c r="G98" s="94">
        <v>7</v>
      </c>
      <c r="H98" s="94">
        <v>5</v>
      </c>
      <c r="I98" s="94">
        <v>0</v>
      </c>
      <c r="J98" s="94">
        <v>1</v>
      </c>
      <c r="K98" s="94">
        <v>1</v>
      </c>
      <c r="L98" s="94">
        <v>1</v>
      </c>
      <c r="M98" s="94">
        <v>0</v>
      </c>
      <c r="N98" s="95">
        <v>0</v>
      </c>
      <c r="O98" s="71">
        <v>110</v>
      </c>
    </row>
    <row r="99" spans="1:27" ht="15" customHeight="1" x14ac:dyDescent="0.25">
      <c r="A99" s="68"/>
      <c r="B99" s="69" t="s">
        <v>102</v>
      </c>
      <c r="C99" s="70" t="s">
        <v>229</v>
      </c>
      <c r="D99" s="94">
        <v>803</v>
      </c>
      <c r="E99" s="94">
        <v>133</v>
      </c>
      <c r="F99" s="94">
        <v>39</v>
      </c>
      <c r="G99" s="94">
        <v>18</v>
      </c>
      <c r="H99" s="94">
        <v>20</v>
      </c>
      <c r="I99" s="94">
        <v>4</v>
      </c>
      <c r="J99" s="94">
        <v>2</v>
      </c>
      <c r="K99" s="94">
        <v>1</v>
      </c>
      <c r="L99" s="94">
        <v>0</v>
      </c>
      <c r="M99" s="94">
        <v>0</v>
      </c>
      <c r="N99" s="95">
        <v>1</v>
      </c>
      <c r="O99" s="71">
        <v>1021</v>
      </c>
    </row>
    <row r="100" spans="1:27" ht="15" customHeight="1" x14ac:dyDescent="0.25">
      <c r="A100" s="3" t="s">
        <v>15</v>
      </c>
      <c r="B100" s="19"/>
      <c r="C100" s="4" t="s">
        <v>230</v>
      </c>
      <c r="D100" s="1">
        <v>3561</v>
      </c>
      <c r="E100" s="1">
        <v>364</v>
      </c>
      <c r="F100" s="1">
        <v>102</v>
      </c>
      <c r="G100" s="1">
        <v>53</v>
      </c>
      <c r="H100" s="1">
        <v>43</v>
      </c>
      <c r="I100" s="1">
        <v>13</v>
      </c>
      <c r="J100" s="1">
        <v>5</v>
      </c>
      <c r="K100" s="1">
        <v>6</v>
      </c>
      <c r="L100" s="1">
        <v>4</v>
      </c>
      <c r="M100" s="1">
        <v>1</v>
      </c>
      <c r="N100" s="2">
        <v>1</v>
      </c>
      <c r="O100" s="15">
        <v>4153</v>
      </c>
    </row>
    <row r="101" spans="1:27" ht="15" customHeight="1" x14ac:dyDescent="0.25">
      <c r="A101" s="68"/>
      <c r="B101" s="69" t="s">
        <v>103</v>
      </c>
      <c r="C101" s="70" t="s">
        <v>231</v>
      </c>
      <c r="D101" s="94">
        <v>814</v>
      </c>
      <c r="E101" s="94">
        <v>480</v>
      </c>
      <c r="F101" s="94">
        <v>214</v>
      </c>
      <c r="G101" s="94">
        <v>155</v>
      </c>
      <c r="H101" s="94">
        <v>113</v>
      </c>
      <c r="I101" s="94">
        <v>43</v>
      </c>
      <c r="J101" s="94">
        <v>14</v>
      </c>
      <c r="K101" s="94">
        <v>1</v>
      </c>
      <c r="L101" s="94">
        <v>5</v>
      </c>
      <c r="M101" s="94">
        <v>1</v>
      </c>
      <c r="N101" s="95">
        <v>0</v>
      </c>
      <c r="O101" s="71">
        <v>1840</v>
      </c>
    </row>
    <row r="102" spans="1:27" ht="15" customHeight="1" x14ac:dyDescent="0.25">
      <c r="A102" s="68"/>
      <c r="B102" s="69" t="s">
        <v>104</v>
      </c>
      <c r="C102" s="70" t="s">
        <v>232</v>
      </c>
      <c r="D102" s="94">
        <v>378</v>
      </c>
      <c r="E102" s="94">
        <v>38</v>
      </c>
      <c r="F102" s="94">
        <v>5</v>
      </c>
      <c r="G102" s="94">
        <v>2</v>
      </c>
      <c r="H102" s="94">
        <v>0</v>
      </c>
      <c r="I102" s="94">
        <v>0</v>
      </c>
      <c r="J102" s="94">
        <v>0</v>
      </c>
      <c r="K102" s="94">
        <v>0</v>
      </c>
      <c r="L102" s="94">
        <v>0</v>
      </c>
      <c r="M102" s="94">
        <v>0</v>
      </c>
      <c r="N102" s="95">
        <v>0</v>
      </c>
      <c r="O102" s="71">
        <v>423</v>
      </c>
    </row>
    <row r="103" spans="1:27" ht="15" customHeight="1" x14ac:dyDescent="0.25">
      <c r="A103" s="68"/>
      <c r="B103" s="69" t="s">
        <v>105</v>
      </c>
      <c r="C103" s="70" t="s">
        <v>233</v>
      </c>
      <c r="D103" s="94">
        <v>2863</v>
      </c>
      <c r="E103" s="94">
        <v>525</v>
      </c>
      <c r="F103" s="94">
        <v>74</v>
      </c>
      <c r="G103" s="94">
        <v>23</v>
      </c>
      <c r="H103" s="94">
        <v>12</v>
      </c>
      <c r="I103" s="94">
        <v>1</v>
      </c>
      <c r="J103" s="94">
        <v>1</v>
      </c>
      <c r="K103" s="94">
        <v>0</v>
      </c>
      <c r="L103" s="94">
        <v>0</v>
      </c>
      <c r="M103" s="94">
        <v>0</v>
      </c>
      <c r="N103" s="95">
        <v>0</v>
      </c>
      <c r="O103" s="71">
        <v>3499</v>
      </c>
    </row>
    <row r="104" spans="1:27" ht="15" customHeight="1" x14ac:dyDescent="0.25">
      <c r="A104" s="3" t="s">
        <v>16</v>
      </c>
      <c r="B104" s="19"/>
      <c r="C104" s="4" t="s">
        <v>234</v>
      </c>
      <c r="D104" s="1">
        <v>4055</v>
      </c>
      <c r="E104" s="1">
        <v>1043</v>
      </c>
      <c r="F104" s="1">
        <v>293</v>
      </c>
      <c r="G104" s="1">
        <v>180</v>
      </c>
      <c r="H104" s="1">
        <v>125</v>
      </c>
      <c r="I104" s="1">
        <v>44</v>
      </c>
      <c r="J104" s="1">
        <v>15</v>
      </c>
      <c r="K104" s="1">
        <v>1</v>
      </c>
      <c r="L104" s="1">
        <v>5</v>
      </c>
      <c r="M104" s="1">
        <v>1</v>
      </c>
      <c r="N104" s="2">
        <v>0</v>
      </c>
      <c r="O104" s="15">
        <v>5762</v>
      </c>
    </row>
    <row r="105" spans="1:27" ht="15" customHeight="1" x14ac:dyDescent="0.25">
      <c r="A105" s="68"/>
      <c r="B105" s="69" t="s">
        <v>106</v>
      </c>
      <c r="C105" s="70" t="s">
        <v>235</v>
      </c>
      <c r="D105" s="94">
        <v>19</v>
      </c>
      <c r="E105" s="94">
        <v>4</v>
      </c>
      <c r="F105" s="94">
        <v>0</v>
      </c>
      <c r="G105" s="94">
        <v>0</v>
      </c>
      <c r="H105" s="94">
        <v>1</v>
      </c>
      <c r="I105" s="94">
        <v>0</v>
      </c>
      <c r="J105" s="94">
        <v>0</v>
      </c>
      <c r="K105" s="94">
        <v>0</v>
      </c>
      <c r="L105" s="94">
        <v>0</v>
      </c>
      <c r="M105" s="94">
        <v>0</v>
      </c>
      <c r="N105" s="95">
        <v>0</v>
      </c>
      <c r="O105" s="71">
        <v>24</v>
      </c>
    </row>
    <row r="106" spans="1:27" ht="15" customHeight="1" x14ac:dyDescent="0.25">
      <c r="A106" s="68"/>
      <c r="B106" s="69" t="s">
        <v>107</v>
      </c>
      <c r="C106" s="70" t="s">
        <v>236</v>
      </c>
      <c r="D106" s="94">
        <v>1</v>
      </c>
      <c r="E106" s="94">
        <v>4</v>
      </c>
      <c r="F106" s="94">
        <v>0</v>
      </c>
      <c r="G106" s="94">
        <v>0</v>
      </c>
      <c r="H106" s="94">
        <v>0</v>
      </c>
      <c r="I106" s="94">
        <v>0</v>
      </c>
      <c r="J106" s="94">
        <v>0</v>
      </c>
      <c r="K106" s="94">
        <v>0</v>
      </c>
      <c r="L106" s="94">
        <v>0</v>
      </c>
      <c r="M106" s="94">
        <v>0</v>
      </c>
      <c r="N106" s="95">
        <v>0</v>
      </c>
      <c r="O106" s="71">
        <v>5</v>
      </c>
    </row>
    <row r="107" spans="1:27" ht="15" customHeight="1" x14ac:dyDescent="0.25">
      <c r="A107" s="3" t="s">
        <v>17</v>
      </c>
      <c r="B107" s="19"/>
      <c r="C107" s="4" t="s">
        <v>237</v>
      </c>
      <c r="D107" s="1">
        <v>20</v>
      </c>
      <c r="E107" s="1">
        <v>8</v>
      </c>
      <c r="F107" s="1">
        <v>0</v>
      </c>
      <c r="G107" s="1">
        <v>0</v>
      </c>
      <c r="H107" s="1">
        <v>1</v>
      </c>
      <c r="I107" s="1">
        <v>0</v>
      </c>
      <c r="J107" s="1">
        <v>0</v>
      </c>
      <c r="K107" s="1">
        <v>0</v>
      </c>
      <c r="L107" s="1">
        <v>0</v>
      </c>
      <c r="M107" s="1">
        <v>0</v>
      </c>
      <c r="N107" s="2">
        <v>0</v>
      </c>
      <c r="O107" s="15">
        <v>29</v>
      </c>
    </row>
    <row r="108" spans="1:27" ht="15" customHeight="1" x14ac:dyDescent="0.25">
      <c r="A108" s="5" t="s">
        <v>20</v>
      </c>
      <c r="B108" s="20" t="s">
        <v>108</v>
      </c>
      <c r="C108" s="6" t="s">
        <v>238</v>
      </c>
      <c r="D108" s="7">
        <v>12</v>
      </c>
      <c r="E108" s="7">
        <v>2</v>
      </c>
      <c r="F108" s="7">
        <v>2</v>
      </c>
      <c r="G108" s="7">
        <v>1</v>
      </c>
      <c r="H108" s="7">
        <v>0</v>
      </c>
      <c r="I108" s="7">
        <v>0</v>
      </c>
      <c r="J108" s="7">
        <v>0</v>
      </c>
      <c r="K108" s="7">
        <v>0</v>
      </c>
      <c r="L108" s="7">
        <v>0</v>
      </c>
      <c r="M108" s="7">
        <v>0</v>
      </c>
      <c r="N108" s="8">
        <v>0</v>
      </c>
      <c r="O108" s="16">
        <v>17</v>
      </c>
    </row>
    <row r="109" spans="1:27" ht="15" customHeight="1" x14ac:dyDescent="0.25">
      <c r="A109" s="5"/>
      <c r="B109" s="20"/>
      <c r="C109" s="6" t="s">
        <v>239</v>
      </c>
      <c r="D109" s="7">
        <v>27</v>
      </c>
      <c r="E109" s="7">
        <v>0</v>
      </c>
      <c r="F109" s="7">
        <v>0</v>
      </c>
      <c r="G109" s="7">
        <v>0</v>
      </c>
      <c r="H109" s="7">
        <v>0</v>
      </c>
      <c r="I109" s="7">
        <v>0</v>
      </c>
      <c r="J109" s="7">
        <v>0</v>
      </c>
      <c r="K109" s="7">
        <v>0</v>
      </c>
      <c r="L109" s="7">
        <v>0</v>
      </c>
      <c r="M109" s="7">
        <v>0</v>
      </c>
      <c r="N109" s="8">
        <v>0</v>
      </c>
      <c r="O109" s="16">
        <v>54</v>
      </c>
    </row>
    <row r="110" spans="1:27" ht="15" customHeight="1" x14ac:dyDescent="0.25">
      <c r="A110" s="77"/>
      <c r="B110" s="83"/>
      <c r="C110" s="77" t="s">
        <v>240</v>
      </c>
      <c r="D110" s="98">
        <v>95721</v>
      </c>
      <c r="E110" s="98">
        <v>14379</v>
      </c>
      <c r="F110" s="98">
        <v>3556</v>
      </c>
      <c r="G110" s="98">
        <v>2035</v>
      </c>
      <c r="H110" s="98">
        <v>1376</v>
      </c>
      <c r="I110" s="98">
        <v>525</v>
      </c>
      <c r="J110" s="98">
        <v>270</v>
      </c>
      <c r="K110" s="98">
        <v>65</v>
      </c>
      <c r="L110" s="98">
        <v>152</v>
      </c>
      <c r="M110" s="98">
        <v>93</v>
      </c>
      <c r="N110" s="99">
        <v>114</v>
      </c>
      <c r="O110" s="79">
        <v>118286</v>
      </c>
    </row>
    <row r="111" spans="1:27" ht="15" customHeight="1" x14ac:dyDescent="0.25">
      <c r="A111" s="354"/>
      <c r="B111" s="355"/>
      <c r="C111" s="355"/>
      <c r="D111" s="355"/>
      <c r="E111" s="355"/>
      <c r="F111" s="355"/>
      <c r="G111" s="355"/>
      <c r="H111" s="355"/>
      <c r="I111" s="355"/>
      <c r="J111" s="355"/>
      <c r="K111" s="355"/>
      <c r="L111" s="355"/>
      <c r="M111" s="355"/>
      <c r="N111" s="355"/>
      <c r="O111" s="356"/>
      <c r="P111" s="11"/>
      <c r="Q111" s="12"/>
      <c r="R111" s="12"/>
      <c r="S111" s="12"/>
      <c r="T111" s="12"/>
      <c r="U111" s="12"/>
      <c r="V111" s="12"/>
      <c r="W111" s="12"/>
      <c r="X111" s="12"/>
      <c r="Y111" s="12"/>
      <c r="Z111" s="12"/>
      <c r="AA111" s="12"/>
    </row>
    <row r="112" spans="1:27" ht="15" customHeight="1" x14ac:dyDescent="0.25">
      <c r="A112" s="80"/>
      <c r="B112" s="81"/>
      <c r="C112" s="81"/>
      <c r="D112" s="81"/>
      <c r="E112" s="81"/>
      <c r="F112" s="81"/>
      <c r="G112" s="81"/>
      <c r="H112" s="81"/>
      <c r="I112" s="81"/>
      <c r="J112" s="81"/>
      <c r="K112" s="81"/>
      <c r="L112" s="81"/>
      <c r="M112" s="81"/>
      <c r="N112" s="81"/>
      <c r="O112" s="82"/>
      <c r="P112" s="11"/>
      <c r="Q112" s="12"/>
      <c r="R112" s="12"/>
      <c r="S112" s="12"/>
      <c r="T112" s="12"/>
      <c r="U112" s="12"/>
      <c r="V112" s="12"/>
      <c r="W112" s="12"/>
      <c r="X112" s="12"/>
      <c r="Y112" s="12"/>
      <c r="Z112" s="12"/>
      <c r="AA112" s="12"/>
    </row>
    <row r="113" spans="1:27" ht="20.100000000000001" customHeight="1" x14ac:dyDescent="0.25">
      <c r="A113" s="337" t="s">
        <v>264</v>
      </c>
      <c r="B113" s="338"/>
      <c r="C113" s="339"/>
      <c r="D113" s="341" t="s">
        <v>241</v>
      </c>
      <c r="E113" s="341"/>
      <c r="F113" s="341"/>
      <c r="G113" s="341"/>
      <c r="H113" s="341"/>
      <c r="I113" s="341"/>
      <c r="J113" s="341"/>
      <c r="K113" s="341"/>
      <c r="L113" s="341"/>
      <c r="M113" s="341"/>
      <c r="N113" s="341"/>
      <c r="O113" s="342"/>
      <c r="P113" s="11"/>
      <c r="Q113" s="12"/>
      <c r="R113" s="12"/>
      <c r="S113" s="12"/>
      <c r="T113" s="12"/>
      <c r="U113" s="12"/>
      <c r="V113" s="12"/>
      <c r="W113" s="12"/>
      <c r="X113" s="12"/>
      <c r="Y113" s="12"/>
      <c r="Z113" s="12"/>
      <c r="AA113" s="12"/>
    </row>
    <row r="114" spans="1:27" ht="20.100000000000001" customHeight="1" x14ac:dyDescent="0.25">
      <c r="A114" s="358"/>
      <c r="B114" s="359"/>
      <c r="C114" s="360"/>
      <c r="D114" s="340" t="s">
        <v>246</v>
      </c>
      <c r="E114" s="341"/>
      <c r="F114" s="341"/>
      <c r="G114" s="341"/>
      <c r="H114" s="341"/>
      <c r="I114" s="341"/>
      <c r="J114" s="341"/>
      <c r="K114" s="341"/>
      <c r="L114" s="341"/>
      <c r="M114" s="341"/>
      <c r="N114" s="341"/>
      <c r="O114" s="342"/>
      <c r="P114" s="11"/>
      <c r="Q114" s="12"/>
      <c r="R114" s="12"/>
      <c r="S114" s="12"/>
      <c r="T114" s="12"/>
      <c r="U114" s="12"/>
      <c r="V114" s="12"/>
      <c r="W114" s="12"/>
      <c r="X114" s="12"/>
      <c r="Y114" s="12"/>
      <c r="Z114" s="12"/>
      <c r="AA114" s="12"/>
    </row>
    <row r="115" spans="1:27" ht="20.100000000000001" customHeight="1" x14ac:dyDescent="0.25">
      <c r="A115" s="351"/>
      <c r="B115" s="352"/>
      <c r="C115" s="353"/>
      <c r="D115" s="85" t="s">
        <v>274</v>
      </c>
      <c r="E115" s="85" t="s">
        <v>109</v>
      </c>
      <c r="F115" s="86" t="s">
        <v>110</v>
      </c>
      <c r="G115" s="86" t="s">
        <v>111</v>
      </c>
      <c r="H115" s="86" t="s">
        <v>112</v>
      </c>
      <c r="I115" s="86" t="s">
        <v>113</v>
      </c>
      <c r="J115" s="86" t="s">
        <v>114</v>
      </c>
      <c r="K115" s="86" t="s">
        <v>277</v>
      </c>
      <c r="L115" s="86" t="s">
        <v>278</v>
      </c>
      <c r="M115" s="51" t="s">
        <v>116</v>
      </c>
      <c r="N115" s="87" t="s">
        <v>334</v>
      </c>
      <c r="O115" s="51" t="s">
        <v>240</v>
      </c>
      <c r="P115" s="11"/>
      <c r="Q115" s="12"/>
      <c r="R115" s="12"/>
      <c r="S115" s="12"/>
      <c r="T115" s="12"/>
      <c r="U115" s="12"/>
      <c r="V115" s="12"/>
      <c r="W115" s="12"/>
      <c r="X115" s="12"/>
      <c r="Y115" s="12"/>
      <c r="Z115" s="12"/>
      <c r="AA115" s="12"/>
    </row>
    <row r="116" spans="1:27" ht="15" customHeight="1" x14ac:dyDescent="0.25">
      <c r="A116" s="53"/>
      <c r="B116" s="54" t="s">
        <v>21</v>
      </c>
      <c r="C116" s="55" t="s">
        <v>135</v>
      </c>
      <c r="D116" s="88">
        <v>43402</v>
      </c>
      <c r="E116" s="88">
        <v>442</v>
      </c>
      <c r="F116" s="88">
        <v>2949</v>
      </c>
      <c r="G116" s="88">
        <v>211</v>
      </c>
      <c r="H116" s="88">
        <v>140</v>
      </c>
      <c r="I116" s="88">
        <v>19</v>
      </c>
      <c r="J116" s="88">
        <v>6</v>
      </c>
      <c r="K116" s="88">
        <v>1</v>
      </c>
      <c r="L116" s="88">
        <v>2</v>
      </c>
      <c r="M116" s="88">
        <v>0</v>
      </c>
      <c r="N116" s="89">
        <v>0</v>
      </c>
      <c r="O116" s="56">
        <v>47172</v>
      </c>
      <c r="P116" s="11"/>
      <c r="Q116" s="12"/>
      <c r="R116" s="12"/>
      <c r="S116" s="12"/>
      <c r="T116" s="12"/>
      <c r="U116" s="12"/>
      <c r="V116" s="12"/>
      <c r="W116" s="12"/>
      <c r="X116" s="12"/>
      <c r="Y116" s="12"/>
      <c r="Z116" s="12"/>
      <c r="AA116" s="12"/>
    </row>
    <row r="117" spans="1:27" ht="15" customHeight="1" x14ac:dyDescent="0.25">
      <c r="A117" s="57"/>
      <c r="B117" s="58" t="s">
        <v>22</v>
      </c>
      <c r="C117" s="59" t="s">
        <v>136</v>
      </c>
      <c r="D117" s="90">
        <v>1952</v>
      </c>
      <c r="E117" s="90">
        <v>22</v>
      </c>
      <c r="F117" s="90">
        <v>209</v>
      </c>
      <c r="G117" s="90">
        <v>7</v>
      </c>
      <c r="H117" s="90">
        <v>2</v>
      </c>
      <c r="I117" s="90">
        <v>1</v>
      </c>
      <c r="J117" s="90">
        <v>0</v>
      </c>
      <c r="K117" s="90">
        <v>0</v>
      </c>
      <c r="L117" s="90">
        <v>0</v>
      </c>
      <c r="M117" s="90">
        <v>0</v>
      </c>
      <c r="N117" s="91">
        <v>0</v>
      </c>
      <c r="O117" s="60">
        <v>2193</v>
      </c>
      <c r="P117" s="11"/>
      <c r="Q117" s="12"/>
      <c r="R117" s="12"/>
      <c r="S117" s="12"/>
      <c r="T117" s="12"/>
      <c r="U117" s="12"/>
      <c r="V117" s="12"/>
      <c r="W117" s="12"/>
      <c r="X117" s="12"/>
      <c r="Y117" s="12"/>
      <c r="Z117" s="12"/>
      <c r="AA117" s="12"/>
    </row>
    <row r="118" spans="1:27" ht="15" customHeight="1" x14ac:dyDescent="0.25">
      <c r="A118" s="61"/>
      <c r="B118" s="62" t="s">
        <v>23</v>
      </c>
      <c r="C118" s="63" t="s">
        <v>137</v>
      </c>
      <c r="D118" s="90">
        <v>215</v>
      </c>
      <c r="E118" s="90">
        <v>5</v>
      </c>
      <c r="F118" s="90">
        <v>20</v>
      </c>
      <c r="G118" s="90">
        <v>3</v>
      </c>
      <c r="H118" s="90">
        <v>0</v>
      </c>
      <c r="I118" s="90">
        <v>0</v>
      </c>
      <c r="J118" s="90">
        <v>0</v>
      </c>
      <c r="K118" s="90">
        <v>0</v>
      </c>
      <c r="L118" s="90">
        <v>0</v>
      </c>
      <c r="M118" s="90">
        <v>0</v>
      </c>
      <c r="N118" s="91">
        <v>0</v>
      </c>
      <c r="O118" s="60">
        <v>243</v>
      </c>
      <c r="P118" s="11"/>
      <c r="Q118" s="12"/>
      <c r="R118" s="12"/>
      <c r="S118" s="12"/>
      <c r="T118" s="12"/>
      <c r="U118" s="12"/>
      <c r="V118" s="12"/>
      <c r="W118" s="12"/>
      <c r="X118" s="12"/>
      <c r="Y118" s="12"/>
      <c r="Z118" s="12"/>
      <c r="AA118" s="12"/>
    </row>
    <row r="119" spans="1:27" ht="15" customHeight="1" x14ac:dyDescent="0.25">
      <c r="A119" s="9" t="s">
        <v>0</v>
      </c>
      <c r="B119" s="17"/>
      <c r="C119" s="10" t="s">
        <v>138</v>
      </c>
      <c r="D119" s="1">
        <v>45569</v>
      </c>
      <c r="E119" s="1">
        <v>469</v>
      </c>
      <c r="F119" s="1">
        <v>3178</v>
      </c>
      <c r="G119" s="1">
        <v>221</v>
      </c>
      <c r="H119" s="1">
        <v>142</v>
      </c>
      <c r="I119" s="1">
        <v>20</v>
      </c>
      <c r="J119" s="1">
        <v>6</v>
      </c>
      <c r="K119" s="1">
        <v>1</v>
      </c>
      <c r="L119" s="1">
        <v>2</v>
      </c>
      <c r="M119" s="1">
        <v>0</v>
      </c>
      <c r="N119" s="2">
        <v>0</v>
      </c>
      <c r="O119" s="15">
        <v>49608</v>
      </c>
      <c r="P119" s="11"/>
      <c r="Q119" s="12"/>
      <c r="R119" s="12"/>
      <c r="S119" s="12"/>
      <c r="T119" s="12"/>
      <c r="U119" s="12"/>
      <c r="V119" s="12"/>
      <c r="W119" s="12"/>
      <c r="X119" s="12"/>
      <c r="Y119" s="12"/>
      <c r="Z119" s="12"/>
      <c r="AA119" s="12"/>
    </row>
    <row r="120" spans="1:27" ht="15" customHeight="1" x14ac:dyDescent="0.25">
      <c r="A120" s="61"/>
      <c r="B120" s="62" t="s">
        <v>24</v>
      </c>
      <c r="C120" s="63" t="s">
        <v>140</v>
      </c>
      <c r="D120" s="90">
        <v>2</v>
      </c>
      <c r="E120" s="90">
        <v>0</v>
      </c>
      <c r="F120" s="90">
        <v>0</v>
      </c>
      <c r="G120" s="90">
        <v>0</v>
      </c>
      <c r="H120" s="90">
        <v>0</v>
      </c>
      <c r="I120" s="90">
        <v>0</v>
      </c>
      <c r="J120" s="90">
        <v>0</v>
      </c>
      <c r="K120" s="90">
        <v>0</v>
      </c>
      <c r="L120" s="90">
        <v>0</v>
      </c>
      <c r="M120" s="90">
        <v>0</v>
      </c>
      <c r="N120" s="91">
        <v>0</v>
      </c>
      <c r="O120" s="60">
        <v>2</v>
      </c>
      <c r="P120" s="11"/>
      <c r="Q120" s="12"/>
      <c r="R120" s="12"/>
      <c r="S120" s="12"/>
      <c r="T120" s="12"/>
      <c r="U120" s="12"/>
      <c r="V120" s="12"/>
      <c r="W120" s="12"/>
      <c r="X120" s="12"/>
      <c r="Y120" s="12"/>
      <c r="Z120" s="12"/>
      <c r="AA120" s="12"/>
    </row>
    <row r="121" spans="1:27" ht="15" customHeight="1" x14ac:dyDescent="0.25">
      <c r="A121" s="64"/>
      <c r="B121" s="65" t="s">
        <v>25</v>
      </c>
      <c r="C121" s="66" t="s">
        <v>141</v>
      </c>
      <c r="D121" s="92">
        <v>88</v>
      </c>
      <c r="E121" s="92">
        <v>28</v>
      </c>
      <c r="F121" s="92">
        <v>22</v>
      </c>
      <c r="G121" s="92">
        <v>13</v>
      </c>
      <c r="H121" s="92">
        <v>16</v>
      </c>
      <c r="I121" s="92">
        <v>3</v>
      </c>
      <c r="J121" s="92">
        <v>5</v>
      </c>
      <c r="K121" s="92">
        <v>0</v>
      </c>
      <c r="L121" s="92">
        <v>2</v>
      </c>
      <c r="M121" s="92">
        <v>0</v>
      </c>
      <c r="N121" s="93">
        <v>0</v>
      </c>
      <c r="O121" s="67">
        <v>177</v>
      </c>
      <c r="P121" s="11"/>
      <c r="Q121" s="12"/>
      <c r="R121" s="12"/>
      <c r="S121" s="12"/>
      <c r="T121" s="12"/>
      <c r="U121" s="12"/>
      <c r="V121" s="12"/>
      <c r="W121" s="12"/>
      <c r="X121" s="12"/>
      <c r="Y121" s="12"/>
      <c r="Z121" s="12"/>
      <c r="AA121" s="12"/>
    </row>
    <row r="122" spans="1:27" ht="15" customHeight="1" x14ac:dyDescent="0.25">
      <c r="A122" s="64"/>
      <c r="B122" s="65" t="s">
        <v>26</v>
      </c>
      <c r="C122" s="66" t="s">
        <v>142</v>
      </c>
      <c r="D122" s="92">
        <v>2</v>
      </c>
      <c r="E122" s="92">
        <v>0</v>
      </c>
      <c r="F122" s="92">
        <v>0</v>
      </c>
      <c r="G122" s="92">
        <v>0</v>
      </c>
      <c r="H122" s="92">
        <v>0</v>
      </c>
      <c r="I122" s="92">
        <v>0</v>
      </c>
      <c r="J122" s="92">
        <v>0</v>
      </c>
      <c r="K122" s="92">
        <v>0</v>
      </c>
      <c r="L122" s="92">
        <v>0</v>
      </c>
      <c r="M122" s="92">
        <v>0</v>
      </c>
      <c r="N122" s="93">
        <v>0</v>
      </c>
      <c r="O122" s="67">
        <v>2</v>
      </c>
      <c r="P122" s="11"/>
      <c r="Q122" s="12"/>
      <c r="R122" s="12"/>
      <c r="S122" s="12"/>
      <c r="T122" s="12"/>
      <c r="U122" s="12"/>
      <c r="V122" s="12"/>
      <c r="W122" s="12"/>
      <c r="X122" s="12"/>
      <c r="Y122" s="12"/>
      <c r="Z122" s="12"/>
      <c r="AA122" s="12"/>
    </row>
    <row r="123" spans="1:27" ht="15" customHeight="1" x14ac:dyDescent="0.25">
      <c r="A123" s="64"/>
      <c r="B123" s="65" t="s">
        <v>27</v>
      </c>
      <c r="C123" s="66" t="s">
        <v>143</v>
      </c>
      <c r="D123" s="92">
        <v>88</v>
      </c>
      <c r="E123" s="92">
        <v>28</v>
      </c>
      <c r="F123" s="92">
        <v>22</v>
      </c>
      <c r="G123" s="92">
        <v>13</v>
      </c>
      <c r="H123" s="92">
        <v>16</v>
      </c>
      <c r="I123" s="92">
        <v>3</v>
      </c>
      <c r="J123" s="92">
        <v>5</v>
      </c>
      <c r="K123" s="92">
        <v>0</v>
      </c>
      <c r="L123" s="92">
        <v>2</v>
      </c>
      <c r="M123" s="92">
        <v>0</v>
      </c>
      <c r="N123" s="93">
        <v>0</v>
      </c>
      <c r="O123" s="67">
        <v>177</v>
      </c>
      <c r="P123" s="11"/>
      <c r="Q123" s="12"/>
      <c r="R123" s="12"/>
      <c r="S123" s="12"/>
      <c r="T123" s="12"/>
      <c r="U123" s="12"/>
      <c r="V123" s="12"/>
      <c r="W123" s="12"/>
      <c r="X123" s="12"/>
      <c r="Y123" s="12"/>
      <c r="Z123" s="12"/>
      <c r="AA123" s="12"/>
    </row>
    <row r="124" spans="1:27" ht="15" customHeight="1" x14ac:dyDescent="0.25">
      <c r="A124" s="64"/>
      <c r="B124" s="65" t="s">
        <v>28</v>
      </c>
      <c r="C124" s="66" t="s">
        <v>144</v>
      </c>
      <c r="D124" s="92">
        <v>21</v>
      </c>
      <c r="E124" s="92">
        <v>1</v>
      </c>
      <c r="F124" s="92">
        <v>1</v>
      </c>
      <c r="G124" s="92">
        <v>0</v>
      </c>
      <c r="H124" s="92">
        <v>0</v>
      </c>
      <c r="I124" s="92">
        <v>0</v>
      </c>
      <c r="J124" s="92">
        <v>0</v>
      </c>
      <c r="K124" s="92">
        <v>0</v>
      </c>
      <c r="L124" s="92">
        <v>0</v>
      </c>
      <c r="M124" s="92">
        <v>0</v>
      </c>
      <c r="N124" s="93">
        <v>0</v>
      </c>
      <c r="O124" s="67">
        <v>23</v>
      </c>
      <c r="P124" s="11"/>
      <c r="Q124" s="12"/>
      <c r="R124" s="12"/>
      <c r="S124" s="12"/>
      <c r="T124" s="12"/>
      <c r="U124" s="12"/>
      <c r="V124" s="12"/>
      <c r="W124" s="12"/>
      <c r="X124" s="12"/>
      <c r="Y124" s="12"/>
      <c r="Z124" s="12"/>
      <c r="AA124" s="12"/>
    </row>
    <row r="125" spans="1:27" ht="15" customHeight="1" x14ac:dyDescent="0.25">
      <c r="A125" s="9" t="s">
        <v>1</v>
      </c>
      <c r="B125" s="18"/>
      <c r="C125" s="10" t="s">
        <v>139</v>
      </c>
      <c r="D125" s="1">
        <v>111</v>
      </c>
      <c r="E125" s="1">
        <v>29</v>
      </c>
      <c r="F125" s="1">
        <v>23</v>
      </c>
      <c r="G125" s="1">
        <v>13</v>
      </c>
      <c r="H125" s="1">
        <v>16</v>
      </c>
      <c r="I125" s="1">
        <v>3</v>
      </c>
      <c r="J125" s="1">
        <v>5</v>
      </c>
      <c r="K125" s="1">
        <v>0</v>
      </c>
      <c r="L125" s="1">
        <v>2</v>
      </c>
      <c r="M125" s="1">
        <v>0</v>
      </c>
      <c r="N125" s="2">
        <v>0</v>
      </c>
      <c r="O125" s="15">
        <v>202</v>
      </c>
      <c r="P125" s="11"/>
      <c r="Q125" s="12"/>
      <c r="R125" s="12"/>
      <c r="S125" s="12"/>
      <c r="T125" s="12"/>
      <c r="U125" s="12"/>
      <c r="V125" s="12"/>
      <c r="W125" s="12"/>
      <c r="X125" s="12"/>
      <c r="Y125" s="12"/>
      <c r="Z125" s="12"/>
      <c r="AA125" s="12"/>
    </row>
    <row r="126" spans="1:27" ht="15" customHeight="1" x14ac:dyDescent="0.25">
      <c r="A126" s="53"/>
      <c r="B126" s="54" t="s">
        <v>29</v>
      </c>
      <c r="C126" s="55" t="s">
        <v>145</v>
      </c>
      <c r="D126" s="88">
        <v>5000</v>
      </c>
      <c r="E126" s="88">
        <v>828</v>
      </c>
      <c r="F126" s="88">
        <v>1906</v>
      </c>
      <c r="G126" s="88">
        <v>465</v>
      </c>
      <c r="H126" s="88">
        <v>355</v>
      </c>
      <c r="I126" s="88">
        <v>149</v>
      </c>
      <c r="J126" s="88">
        <v>92</v>
      </c>
      <c r="K126" s="88">
        <v>16</v>
      </c>
      <c r="L126" s="88">
        <v>45</v>
      </c>
      <c r="M126" s="88">
        <v>20</v>
      </c>
      <c r="N126" s="89">
        <v>4</v>
      </c>
      <c r="O126" s="56">
        <v>8880</v>
      </c>
      <c r="P126" s="11"/>
      <c r="Q126" s="12"/>
      <c r="R126" s="12"/>
      <c r="S126" s="12"/>
      <c r="T126" s="12"/>
      <c r="U126" s="12"/>
      <c r="V126" s="12"/>
      <c r="W126" s="12"/>
      <c r="X126" s="12"/>
      <c r="Y126" s="12"/>
      <c r="Z126" s="12"/>
      <c r="AA126" s="12"/>
    </row>
    <row r="127" spans="1:27" ht="15" customHeight="1" x14ac:dyDescent="0.25">
      <c r="A127" s="68"/>
      <c r="B127" s="69" t="s">
        <v>30</v>
      </c>
      <c r="C127" s="70" t="s">
        <v>146</v>
      </c>
      <c r="D127" s="94">
        <v>983</v>
      </c>
      <c r="E127" s="94">
        <v>31</v>
      </c>
      <c r="F127" s="94">
        <v>134</v>
      </c>
      <c r="G127" s="94">
        <v>25</v>
      </c>
      <c r="H127" s="94">
        <v>36</v>
      </c>
      <c r="I127" s="94">
        <v>10</v>
      </c>
      <c r="J127" s="94">
        <v>5</v>
      </c>
      <c r="K127" s="94">
        <v>0</v>
      </c>
      <c r="L127" s="94">
        <v>5</v>
      </c>
      <c r="M127" s="94">
        <v>2</v>
      </c>
      <c r="N127" s="95">
        <v>2</v>
      </c>
      <c r="O127" s="71">
        <v>1233</v>
      </c>
      <c r="P127" s="11"/>
      <c r="Q127" s="12"/>
      <c r="R127" s="12"/>
      <c r="S127" s="12"/>
      <c r="T127" s="12"/>
      <c r="U127" s="12"/>
      <c r="V127" s="12"/>
      <c r="W127" s="12"/>
      <c r="X127" s="12"/>
      <c r="Y127" s="12"/>
      <c r="Z127" s="12"/>
      <c r="AA127" s="12"/>
    </row>
    <row r="128" spans="1:27" ht="15" customHeight="1" x14ac:dyDescent="0.25">
      <c r="A128" s="68"/>
      <c r="B128" s="69" t="s">
        <v>31</v>
      </c>
      <c r="C128" s="70" t="s">
        <v>147</v>
      </c>
      <c r="D128" s="94">
        <v>8</v>
      </c>
      <c r="E128" s="94">
        <v>3</v>
      </c>
      <c r="F128" s="94">
        <v>0</v>
      </c>
      <c r="G128" s="94">
        <v>2</v>
      </c>
      <c r="H128" s="94">
        <v>4</v>
      </c>
      <c r="I128" s="94">
        <v>0</v>
      </c>
      <c r="J128" s="94">
        <v>1</v>
      </c>
      <c r="K128" s="94">
        <v>0</v>
      </c>
      <c r="L128" s="94">
        <v>2</v>
      </c>
      <c r="M128" s="94">
        <v>0</v>
      </c>
      <c r="N128" s="95">
        <v>0</v>
      </c>
      <c r="O128" s="71">
        <v>20</v>
      </c>
      <c r="P128" s="11"/>
      <c r="Q128" s="12"/>
      <c r="R128" s="12"/>
      <c r="S128" s="12"/>
      <c r="T128" s="12"/>
      <c r="U128" s="12"/>
      <c r="V128" s="12"/>
      <c r="W128" s="12"/>
      <c r="X128" s="12"/>
      <c r="Y128" s="12"/>
      <c r="Z128" s="12"/>
      <c r="AA128" s="12"/>
    </row>
    <row r="129" spans="1:27" ht="15" customHeight="1" x14ac:dyDescent="0.25">
      <c r="A129" s="68"/>
      <c r="B129" s="69" t="s">
        <v>32</v>
      </c>
      <c r="C129" s="70" t="s">
        <v>148</v>
      </c>
      <c r="D129" s="94">
        <v>1710</v>
      </c>
      <c r="E129" s="94">
        <v>88</v>
      </c>
      <c r="F129" s="94">
        <v>206</v>
      </c>
      <c r="G129" s="94">
        <v>56</v>
      </c>
      <c r="H129" s="94">
        <v>58</v>
      </c>
      <c r="I129" s="94">
        <v>30</v>
      </c>
      <c r="J129" s="94">
        <v>19</v>
      </c>
      <c r="K129" s="94">
        <v>6</v>
      </c>
      <c r="L129" s="94">
        <v>6</v>
      </c>
      <c r="M129" s="94">
        <v>2</v>
      </c>
      <c r="N129" s="95">
        <v>1</v>
      </c>
      <c r="O129" s="71">
        <v>2182</v>
      </c>
      <c r="P129" s="11"/>
      <c r="Q129" s="12"/>
      <c r="R129" s="12"/>
      <c r="S129" s="12"/>
      <c r="T129" s="12"/>
      <c r="U129" s="12"/>
      <c r="V129" s="12"/>
      <c r="W129" s="12"/>
      <c r="X129" s="12"/>
      <c r="Y129" s="12"/>
      <c r="Z129" s="12"/>
      <c r="AA129" s="12"/>
    </row>
    <row r="130" spans="1:27" ht="15" customHeight="1" x14ac:dyDescent="0.25">
      <c r="A130" s="68"/>
      <c r="B130" s="69" t="s">
        <v>33</v>
      </c>
      <c r="C130" s="70" t="s">
        <v>149</v>
      </c>
      <c r="D130" s="94">
        <v>1941</v>
      </c>
      <c r="E130" s="94">
        <v>29</v>
      </c>
      <c r="F130" s="94">
        <v>118</v>
      </c>
      <c r="G130" s="94">
        <v>23</v>
      </c>
      <c r="H130" s="94">
        <v>13</v>
      </c>
      <c r="I130" s="94">
        <v>7</v>
      </c>
      <c r="J130" s="94">
        <v>0</v>
      </c>
      <c r="K130" s="94">
        <v>0</v>
      </c>
      <c r="L130" s="94">
        <v>0</v>
      </c>
      <c r="M130" s="94">
        <v>1</v>
      </c>
      <c r="N130" s="95">
        <v>0</v>
      </c>
      <c r="O130" s="71">
        <v>2132</v>
      </c>
      <c r="P130" s="11"/>
      <c r="Q130" s="12"/>
      <c r="R130" s="12"/>
      <c r="S130" s="12"/>
      <c r="T130" s="12"/>
      <c r="U130" s="12"/>
      <c r="V130" s="12"/>
      <c r="W130" s="12"/>
      <c r="X130" s="12"/>
      <c r="Y130" s="12"/>
      <c r="Z130" s="12"/>
      <c r="AA130" s="12"/>
    </row>
    <row r="131" spans="1:27" ht="15" customHeight="1" x14ac:dyDescent="0.25">
      <c r="A131" s="68"/>
      <c r="B131" s="69" t="s">
        <v>34</v>
      </c>
      <c r="C131" s="70" t="s">
        <v>150</v>
      </c>
      <c r="D131" s="94">
        <v>237</v>
      </c>
      <c r="E131" s="94">
        <v>4</v>
      </c>
      <c r="F131" s="94">
        <v>12</v>
      </c>
      <c r="G131" s="94">
        <v>3</v>
      </c>
      <c r="H131" s="94">
        <v>2</v>
      </c>
      <c r="I131" s="94">
        <v>1</v>
      </c>
      <c r="J131" s="94">
        <v>1</v>
      </c>
      <c r="K131" s="94">
        <v>0</v>
      </c>
      <c r="L131" s="94">
        <v>0</v>
      </c>
      <c r="M131" s="94">
        <v>0</v>
      </c>
      <c r="N131" s="95">
        <v>0</v>
      </c>
      <c r="O131" s="71">
        <v>260</v>
      </c>
      <c r="P131" s="11"/>
      <c r="Q131" s="12"/>
      <c r="R131" s="12"/>
      <c r="S131" s="12"/>
      <c r="T131" s="12"/>
      <c r="U131" s="12"/>
      <c r="V131" s="12"/>
      <c r="W131" s="12"/>
      <c r="X131" s="12"/>
      <c r="Y131" s="12"/>
      <c r="Z131" s="12"/>
      <c r="AA131" s="12"/>
    </row>
    <row r="132" spans="1:27" ht="15" customHeight="1" x14ac:dyDescent="0.25">
      <c r="A132" s="68"/>
      <c r="B132" s="69" t="s">
        <v>35</v>
      </c>
      <c r="C132" s="70" t="s">
        <v>151</v>
      </c>
      <c r="D132" s="94">
        <v>2305</v>
      </c>
      <c r="E132" s="94">
        <v>101</v>
      </c>
      <c r="F132" s="94">
        <v>256</v>
      </c>
      <c r="G132" s="94">
        <v>87</v>
      </c>
      <c r="H132" s="94">
        <v>72</v>
      </c>
      <c r="I132" s="94">
        <v>23</v>
      </c>
      <c r="J132" s="94">
        <v>8</v>
      </c>
      <c r="K132" s="94">
        <v>3</v>
      </c>
      <c r="L132" s="94">
        <v>0</v>
      </c>
      <c r="M132" s="94">
        <v>0</v>
      </c>
      <c r="N132" s="95">
        <v>1</v>
      </c>
      <c r="O132" s="71">
        <v>2856</v>
      </c>
      <c r="P132" s="11"/>
      <c r="Q132" s="12"/>
      <c r="R132" s="12"/>
      <c r="S132" s="12"/>
      <c r="T132" s="12"/>
      <c r="U132" s="12"/>
      <c r="V132" s="12"/>
      <c r="W132" s="12"/>
      <c r="X132" s="12"/>
      <c r="Y132" s="12"/>
      <c r="Z132" s="12"/>
      <c r="AA132" s="12"/>
    </row>
    <row r="133" spans="1:27" ht="15" customHeight="1" x14ac:dyDescent="0.25">
      <c r="A133" s="68"/>
      <c r="B133" s="69" t="s">
        <v>36</v>
      </c>
      <c r="C133" s="70" t="s">
        <v>152</v>
      </c>
      <c r="D133" s="94">
        <v>165</v>
      </c>
      <c r="E133" s="94">
        <v>18</v>
      </c>
      <c r="F133" s="94">
        <v>34</v>
      </c>
      <c r="G133" s="94">
        <v>20</v>
      </c>
      <c r="H133" s="94">
        <v>40</v>
      </c>
      <c r="I133" s="94">
        <v>17</v>
      </c>
      <c r="J133" s="94">
        <v>18</v>
      </c>
      <c r="K133" s="94">
        <v>1</v>
      </c>
      <c r="L133" s="94">
        <v>7</v>
      </c>
      <c r="M133" s="94">
        <v>4</v>
      </c>
      <c r="N133" s="95">
        <v>1</v>
      </c>
      <c r="O133" s="71">
        <v>325</v>
      </c>
      <c r="P133" s="11"/>
      <c r="Q133" s="12"/>
      <c r="R133" s="12"/>
      <c r="S133" s="12"/>
      <c r="T133" s="12"/>
      <c r="U133" s="12"/>
      <c r="V133" s="12"/>
      <c r="W133" s="12"/>
      <c r="X133" s="12"/>
      <c r="Y133" s="12"/>
      <c r="Z133" s="12"/>
      <c r="AA133" s="12"/>
    </row>
    <row r="134" spans="1:27" ht="15" customHeight="1" x14ac:dyDescent="0.25">
      <c r="A134" s="68"/>
      <c r="B134" s="69" t="s">
        <v>37</v>
      </c>
      <c r="C134" s="70" t="s">
        <v>153</v>
      </c>
      <c r="D134" s="94">
        <v>5107</v>
      </c>
      <c r="E134" s="94">
        <v>112</v>
      </c>
      <c r="F134" s="94">
        <v>456</v>
      </c>
      <c r="G134" s="94">
        <v>84</v>
      </c>
      <c r="H134" s="94">
        <v>64</v>
      </c>
      <c r="I134" s="94">
        <v>19</v>
      </c>
      <c r="J134" s="94">
        <v>11</v>
      </c>
      <c r="K134" s="94">
        <v>1</v>
      </c>
      <c r="L134" s="94">
        <v>0</v>
      </c>
      <c r="M134" s="94">
        <v>1</v>
      </c>
      <c r="N134" s="95">
        <v>0</v>
      </c>
      <c r="O134" s="71">
        <v>5855</v>
      </c>
      <c r="P134" s="11"/>
      <c r="Q134" s="12"/>
      <c r="R134" s="12"/>
      <c r="S134" s="12"/>
      <c r="T134" s="12"/>
      <c r="U134" s="12"/>
      <c r="V134" s="12"/>
      <c r="W134" s="12"/>
      <c r="X134" s="12"/>
      <c r="Y134" s="12"/>
      <c r="Z134" s="12"/>
      <c r="AA134" s="12"/>
    </row>
    <row r="135" spans="1:27" ht="15" customHeight="1" x14ac:dyDescent="0.25">
      <c r="A135" s="68"/>
      <c r="B135" s="69" t="s">
        <v>38</v>
      </c>
      <c r="C135" s="70" t="s">
        <v>154</v>
      </c>
      <c r="D135" s="94">
        <v>7</v>
      </c>
      <c r="E135" s="94">
        <v>1</v>
      </c>
      <c r="F135" s="94">
        <v>1</v>
      </c>
      <c r="G135" s="94">
        <v>1</v>
      </c>
      <c r="H135" s="94">
        <v>0</v>
      </c>
      <c r="I135" s="94">
        <v>2</v>
      </c>
      <c r="J135" s="94">
        <v>1</v>
      </c>
      <c r="K135" s="94">
        <v>0</v>
      </c>
      <c r="L135" s="94">
        <v>2</v>
      </c>
      <c r="M135" s="94">
        <v>0</v>
      </c>
      <c r="N135" s="95">
        <v>2</v>
      </c>
      <c r="O135" s="71">
        <v>17</v>
      </c>
      <c r="P135" s="11"/>
      <c r="Q135" s="12"/>
      <c r="R135" s="12"/>
      <c r="S135" s="12"/>
      <c r="T135" s="12"/>
      <c r="U135" s="12"/>
      <c r="V135" s="12"/>
      <c r="W135" s="12"/>
      <c r="X135" s="12"/>
      <c r="Y135" s="12"/>
      <c r="Z135" s="12"/>
      <c r="AA135" s="12"/>
    </row>
    <row r="136" spans="1:27" ht="15" customHeight="1" x14ac:dyDescent="0.25">
      <c r="A136" s="68"/>
      <c r="B136" s="69" t="s">
        <v>39</v>
      </c>
      <c r="C136" s="70" t="s">
        <v>155</v>
      </c>
      <c r="D136" s="94">
        <v>538</v>
      </c>
      <c r="E136" s="94">
        <v>48</v>
      </c>
      <c r="F136" s="94">
        <v>97</v>
      </c>
      <c r="G136" s="94">
        <v>51</v>
      </c>
      <c r="H136" s="94">
        <v>87</v>
      </c>
      <c r="I136" s="94">
        <v>39</v>
      </c>
      <c r="J136" s="94">
        <v>62</v>
      </c>
      <c r="K136" s="94">
        <v>11</v>
      </c>
      <c r="L136" s="94">
        <v>25</v>
      </c>
      <c r="M136" s="94">
        <v>10</v>
      </c>
      <c r="N136" s="95">
        <v>6</v>
      </c>
      <c r="O136" s="71">
        <v>974</v>
      </c>
      <c r="P136" s="11"/>
      <c r="Q136" s="12"/>
      <c r="R136" s="12"/>
      <c r="S136" s="12"/>
      <c r="T136" s="12"/>
      <c r="U136" s="12"/>
      <c r="V136" s="12"/>
      <c r="W136" s="12"/>
      <c r="X136" s="12"/>
      <c r="Y136" s="12"/>
      <c r="Z136" s="12"/>
      <c r="AA136" s="12"/>
    </row>
    <row r="137" spans="1:27" ht="15" customHeight="1" x14ac:dyDescent="0.25">
      <c r="A137" s="68"/>
      <c r="B137" s="69" t="s">
        <v>40</v>
      </c>
      <c r="C137" s="70" t="s">
        <v>156</v>
      </c>
      <c r="D137" s="94">
        <v>150</v>
      </c>
      <c r="E137" s="94">
        <v>10</v>
      </c>
      <c r="F137" s="94">
        <v>19</v>
      </c>
      <c r="G137" s="94">
        <v>14</v>
      </c>
      <c r="H137" s="94">
        <v>7</v>
      </c>
      <c r="I137" s="94">
        <v>10</v>
      </c>
      <c r="J137" s="94">
        <v>7</v>
      </c>
      <c r="K137" s="94">
        <v>0</v>
      </c>
      <c r="L137" s="94">
        <v>5</v>
      </c>
      <c r="M137" s="94">
        <v>5</v>
      </c>
      <c r="N137" s="95">
        <v>6</v>
      </c>
      <c r="O137" s="71">
        <v>233</v>
      </c>
      <c r="P137" s="11"/>
      <c r="Q137" s="12"/>
      <c r="R137" s="12"/>
      <c r="S137" s="12"/>
      <c r="T137" s="12"/>
      <c r="U137" s="12"/>
      <c r="V137" s="12"/>
      <c r="W137" s="12"/>
      <c r="X137" s="12"/>
      <c r="Y137" s="12"/>
      <c r="Z137" s="12"/>
      <c r="AA137" s="12"/>
    </row>
    <row r="138" spans="1:27" ht="15" customHeight="1" x14ac:dyDescent="0.25">
      <c r="A138" s="68"/>
      <c r="B138" s="69" t="s">
        <v>41</v>
      </c>
      <c r="C138" s="70" t="s">
        <v>157</v>
      </c>
      <c r="D138" s="94">
        <v>440</v>
      </c>
      <c r="E138" s="94">
        <v>82</v>
      </c>
      <c r="F138" s="94">
        <v>122</v>
      </c>
      <c r="G138" s="94">
        <v>89</v>
      </c>
      <c r="H138" s="94">
        <v>93</v>
      </c>
      <c r="I138" s="94">
        <v>56</v>
      </c>
      <c r="J138" s="94">
        <v>28</v>
      </c>
      <c r="K138" s="94">
        <v>3</v>
      </c>
      <c r="L138" s="94">
        <v>20</v>
      </c>
      <c r="M138" s="94">
        <v>6</v>
      </c>
      <c r="N138" s="95">
        <v>0</v>
      </c>
      <c r="O138" s="71">
        <v>939</v>
      </c>
      <c r="P138" s="11"/>
      <c r="Q138" s="12"/>
      <c r="R138" s="12"/>
      <c r="S138" s="12"/>
      <c r="T138" s="12"/>
      <c r="U138" s="12"/>
      <c r="V138" s="12"/>
      <c r="W138" s="12"/>
      <c r="X138" s="12"/>
      <c r="Y138" s="12"/>
      <c r="Z138" s="12"/>
      <c r="AA138" s="12"/>
    </row>
    <row r="139" spans="1:27" ht="15" customHeight="1" x14ac:dyDescent="0.25">
      <c r="A139" s="68"/>
      <c r="B139" s="69" t="s">
        <v>42</v>
      </c>
      <c r="C139" s="70" t="s">
        <v>158</v>
      </c>
      <c r="D139" s="94">
        <v>1552</v>
      </c>
      <c r="E139" s="94">
        <v>142</v>
      </c>
      <c r="F139" s="94">
        <v>359</v>
      </c>
      <c r="G139" s="94">
        <v>106</v>
      </c>
      <c r="H139" s="94">
        <v>126</v>
      </c>
      <c r="I139" s="94">
        <v>34</v>
      </c>
      <c r="J139" s="94">
        <v>21</v>
      </c>
      <c r="K139" s="94">
        <v>5</v>
      </c>
      <c r="L139" s="94">
        <v>17</v>
      </c>
      <c r="M139" s="94">
        <v>4</v>
      </c>
      <c r="N139" s="95">
        <v>4</v>
      </c>
      <c r="O139" s="71">
        <v>2370</v>
      </c>
      <c r="P139" s="11"/>
      <c r="Q139" s="12"/>
      <c r="R139" s="12"/>
      <c r="S139" s="12"/>
      <c r="T139" s="12"/>
      <c r="U139" s="12"/>
      <c r="V139" s="12"/>
      <c r="W139" s="12"/>
      <c r="X139" s="12"/>
      <c r="Y139" s="12"/>
      <c r="Z139" s="12"/>
      <c r="AA139" s="12"/>
    </row>
    <row r="140" spans="1:27" ht="15" customHeight="1" x14ac:dyDescent="0.25">
      <c r="A140" s="68"/>
      <c r="B140" s="69" t="s">
        <v>43</v>
      </c>
      <c r="C140" s="70" t="s">
        <v>159</v>
      </c>
      <c r="D140" s="94">
        <v>229</v>
      </c>
      <c r="E140" s="94">
        <v>16</v>
      </c>
      <c r="F140" s="94">
        <v>30</v>
      </c>
      <c r="G140" s="94">
        <v>20</v>
      </c>
      <c r="H140" s="94">
        <v>13</v>
      </c>
      <c r="I140" s="94">
        <v>12</v>
      </c>
      <c r="J140" s="94">
        <v>20</v>
      </c>
      <c r="K140" s="94">
        <v>4</v>
      </c>
      <c r="L140" s="94">
        <v>3</v>
      </c>
      <c r="M140" s="94">
        <v>7</v>
      </c>
      <c r="N140" s="95">
        <v>5</v>
      </c>
      <c r="O140" s="71">
        <v>359</v>
      </c>
      <c r="P140" s="11"/>
      <c r="Q140" s="12"/>
      <c r="R140" s="12"/>
      <c r="S140" s="12"/>
      <c r="T140" s="12"/>
      <c r="U140" s="12"/>
      <c r="V140" s="12"/>
      <c r="W140" s="12"/>
      <c r="X140" s="12"/>
      <c r="Y140" s="12"/>
      <c r="Z140" s="12"/>
      <c r="AA140" s="12"/>
    </row>
    <row r="141" spans="1:27" ht="15" customHeight="1" x14ac:dyDescent="0.25">
      <c r="A141" s="68"/>
      <c r="B141" s="69" t="s">
        <v>44</v>
      </c>
      <c r="C141" s="70" t="s">
        <v>160</v>
      </c>
      <c r="D141" s="94">
        <v>7283</v>
      </c>
      <c r="E141" s="94">
        <v>563</v>
      </c>
      <c r="F141" s="94">
        <v>1230</v>
      </c>
      <c r="G141" s="94">
        <v>450</v>
      </c>
      <c r="H141" s="94">
        <v>336</v>
      </c>
      <c r="I141" s="94">
        <v>90</v>
      </c>
      <c r="J141" s="94">
        <v>36</v>
      </c>
      <c r="K141" s="94">
        <v>8</v>
      </c>
      <c r="L141" s="94">
        <v>8</v>
      </c>
      <c r="M141" s="94">
        <v>5</v>
      </c>
      <c r="N141" s="95">
        <v>1</v>
      </c>
      <c r="O141" s="71">
        <v>10010</v>
      </c>
      <c r="P141" s="11"/>
      <c r="Q141" s="12"/>
      <c r="R141" s="12"/>
      <c r="S141" s="12"/>
      <c r="T141" s="12"/>
      <c r="U141" s="12"/>
      <c r="V141" s="12"/>
      <c r="W141" s="12"/>
      <c r="X141" s="12"/>
      <c r="Y141" s="12"/>
      <c r="Z141" s="12"/>
      <c r="AA141" s="12"/>
    </row>
    <row r="142" spans="1:27" ht="15" customHeight="1" x14ac:dyDescent="0.25">
      <c r="A142" s="68"/>
      <c r="B142" s="69" t="s">
        <v>45</v>
      </c>
      <c r="C142" s="70" t="s">
        <v>161</v>
      </c>
      <c r="D142" s="94">
        <v>461</v>
      </c>
      <c r="E142" s="94">
        <v>28</v>
      </c>
      <c r="F142" s="94">
        <v>71</v>
      </c>
      <c r="G142" s="94">
        <v>20</v>
      </c>
      <c r="H142" s="94">
        <v>34</v>
      </c>
      <c r="I142" s="94">
        <v>13</v>
      </c>
      <c r="J142" s="94">
        <v>11</v>
      </c>
      <c r="K142" s="94">
        <v>3</v>
      </c>
      <c r="L142" s="94">
        <v>10</v>
      </c>
      <c r="M142" s="94">
        <v>1</v>
      </c>
      <c r="N142" s="95">
        <v>1</v>
      </c>
      <c r="O142" s="71">
        <v>653</v>
      </c>
      <c r="P142" s="11"/>
      <c r="Q142" s="12"/>
      <c r="R142" s="12"/>
      <c r="S142" s="12"/>
      <c r="T142" s="12"/>
      <c r="U142" s="12"/>
      <c r="V142" s="12"/>
      <c r="W142" s="12"/>
      <c r="X142" s="12"/>
      <c r="Y142" s="12"/>
      <c r="Z142" s="12"/>
      <c r="AA142" s="12"/>
    </row>
    <row r="143" spans="1:27" ht="15" customHeight="1" x14ac:dyDescent="0.25">
      <c r="A143" s="68"/>
      <c r="B143" s="69" t="s">
        <v>46</v>
      </c>
      <c r="C143" s="70" t="s">
        <v>162</v>
      </c>
      <c r="D143" s="94">
        <v>592</v>
      </c>
      <c r="E143" s="94">
        <v>38</v>
      </c>
      <c r="F143" s="94">
        <v>92</v>
      </c>
      <c r="G143" s="94">
        <v>28</v>
      </c>
      <c r="H143" s="94">
        <v>51</v>
      </c>
      <c r="I143" s="94">
        <v>12</v>
      </c>
      <c r="J143" s="94">
        <v>6</v>
      </c>
      <c r="K143" s="94">
        <v>4</v>
      </c>
      <c r="L143" s="94">
        <v>7</v>
      </c>
      <c r="M143" s="94">
        <v>4</v>
      </c>
      <c r="N143" s="95">
        <v>1</v>
      </c>
      <c r="O143" s="71">
        <v>835</v>
      </c>
      <c r="P143" s="11"/>
      <c r="Q143" s="12"/>
      <c r="R143" s="12"/>
      <c r="S143" s="12"/>
      <c r="T143" s="12"/>
      <c r="U143" s="12"/>
      <c r="V143" s="12"/>
      <c r="W143" s="12"/>
      <c r="X143" s="12"/>
      <c r="Y143" s="12"/>
      <c r="Z143" s="12"/>
      <c r="AA143" s="12"/>
    </row>
    <row r="144" spans="1:27" ht="15" customHeight="1" x14ac:dyDescent="0.25">
      <c r="A144" s="68"/>
      <c r="B144" s="69" t="s">
        <v>47</v>
      </c>
      <c r="C144" s="70" t="s">
        <v>163</v>
      </c>
      <c r="D144" s="94">
        <v>918</v>
      </c>
      <c r="E144" s="94">
        <v>116</v>
      </c>
      <c r="F144" s="94">
        <v>196</v>
      </c>
      <c r="G144" s="94">
        <v>109</v>
      </c>
      <c r="H144" s="94">
        <v>150</v>
      </c>
      <c r="I144" s="94">
        <v>47</v>
      </c>
      <c r="J144" s="94">
        <v>36</v>
      </c>
      <c r="K144" s="94">
        <v>3</v>
      </c>
      <c r="L144" s="94">
        <v>6</v>
      </c>
      <c r="M144" s="94">
        <v>4</v>
      </c>
      <c r="N144" s="95">
        <v>3</v>
      </c>
      <c r="O144" s="71">
        <v>1588</v>
      </c>
      <c r="P144" s="11"/>
      <c r="Q144" s="12"/>
      <c r="R144" s="12"/>
      <c r="S144" s="12"/>
      <c r="T144" s="12"/>
      <c r="U144" s="12"/>
      <c r="V144" s="12"/>
      <c r="W144" s="12"/>
      <c r="X144" s="12"/>
      <c r="Y144" s="12"/>
      <c r="Z144" s="12"/>
      <c r="AA144" s="12"/>
    </row>
    <row r="145" spans="1:27" ht="15" customHeight="1" x14ac:dyDescent="0.25">
      <c r="A145" s="68"/>
      <c r="B145" s="69" t="s">
        <v>48</v>
      </c>
      <c r="C145" s="70" t="s">
        <v>164</v>
      </c>
      <c r="D145" s="94">
        <v>335</v>
      </c>
      <c r="E145" s="94">
        <v>37</v>
      </c>
      <c r="F145" s="94">
        <v>91</v>
      </c>
      <c r="G145" s="94">
        <v>32</v>
      </c>
      <c r="H145" s="94">
        <v>34</v>
      </c>
      <c r="I145" s="94">
        <v>12</v>
      </c>
      <c r="J145" s="94">
        <v>16</v>
      </c>
      <c r="K145" s="94">
        <v>2</v>
      </c>
      <c r="L145" s="94">
        <v>4</v>
      </c>
      <c r="M145" s="94">
        <v>3</v>
      </c>
      <c r="N145" s="95">
        <v>6</v>
      </c>
      <c r="O145" s="71">
        <v>572</v>
      </c>
      <c r="P145" s="11"/>
      <c r="Q145" s="12"/>
      <c r="R145" s="12"/>
      <c r="S145" s="12"/>
      <c r="T145" s="12"/>
      <c r="U145" s="12"/>
      <c r="V145" s="12"/>
      <c r="W145" s="12"/>
      <c r="X145" s="12"/>
      <c r="Y145" s="12"/>
      <c r="Z145" s="12"/>
      <c r="AA145" s="12"/>
    </row>
    <row r="146" spans="1:27" ht="15" customHeight="1" x14ac:dyDescent="0.25">
      <c r="A146" s="68"/>
      <c r="B146" s="69" t="s">
        <v>49</v>
      </c>
      <c r="C146" s="70" t="s">
        <v>165</v>
      </c>
      <c r="D146" s="94">
        <v>184</v>
      </c>
      <c r="E146" s="94">
        <v>12</v>
      </c>
      <c r="F146" s="94">
        <v>36</v>
      </c>
      <c r="G146" s="94">
        <v>5</v>
      </c>
      <c r="H146" s="94">
        <v>6</v>
      </c>
      <c r="I146" s="94">
        <v>5</v>
      </c>
      <c r="J146" s="94">
        <v>3</v>
      </c>
      <c r="K146" s="94">
        <v>0</v>
      </c>
      <c r="L146" s="94">
        <v>1</v>
      </c>
      <c r="M146" s="94">
        <v>3</v>
      </c>
      <c r="N146" s="95">
        <v>2</v>
      </c>
      <c r="O146" s="71">
        <v>257</v>
      </c>
      <c r="P146" s="11"/>
      <c r="Q146" s="12"/>
      <c r="R146" s="12"/>
      <c r="S146" s="12"/>
      <c r="T146" s="12"/>
      <c r="U146" s="12"/>
      <c r="V146" s="12"/>
      <c r="W146" s="12"/>
      <c r="X146" s="12"/>
      <c r="Y146" s="12"/>
      <c r="Z146" s="12"/>
      <c r="AA146" s="12"/>
    </row>
    <row r="147" spans="1:27" ht="15" customHeight="1" x14ac:dyDescent="0.25">
      <c r="A147" s="68"/>
      <c r="B147" s="69" t="s">
        <v>50</v>
      </c>
      <c r="C147" s="70" t="s">
        <v>166</v>
      </c>
      <c r="D147" s="94">
        <v>2343</v>
      </c>
      <c r="E147" s="94">
        <v>125</v>
      </c>
      <c r="F147" s="94">
        <v>343</v>
      </c>
      <c r="G147" s="94">
        <v>102</v>
      </c>
      <c r="H147" s="94">
        <v>73</v>
      </c>
      <c r="I147" s="94">
        <v>22</v>
      </c>
      <c r="J147" s="94">
        <v>11</v>
      </c>
      <c r="K147" s="94">
        <v>2</v>
      </c>
      <c r="L147" s="94">
        <v>1</v>
      </c>
      <c r="M147" s="94">
        <v>0</v>
      </c>
      <c r="N147" s="95">
        <v>0</v>
      </c>
      <c r="O147" s="71">
        <v>3022</v>
      </c>
      <c r="P147" s="11"/>
      <c r="Q147" s="12"/>
      <c r="R147" s="12"/>
      <c r="S147" s="12"/>
      <c r="T147" s="12"/>
      <c r="U147" s="12"/>
      <c r="V147" s="12"/>
      <c r="W147" s="12"/>
      <c r="X147" s="12"/>
      <c r="Y147" s="12"/>
      <c r="Z147" s="12"/>
      <c r="AA147" s="12"/>
    </row>
    <row r="148" spans="1:27" ht="15" customHeight="1" x14ac:dyDescent="0.25">
      <c r="A148" s="68"/>
      <c r="B148" s="69" t="s">
        <v>51</v>
      </c>
      <c r="C148" s="70" t="s">
        <v>167</v>
      </c>
      <c r="D148" s="94">
        <v>3978</v>
      </c>
      <c r="E148" s="94">
        <v>105</v>
      </c>
      <c r="F148" s="94">
        <v>383</v>
      </c>
      <c r="G148" s="94">
        <v>61</v>
      </c>
      <c r="H148" s="94">
        <v>44</v>
      </c>
      <c r="I148" s="94">
        <v>10</v>
      </c>
      <c r="J148" s="94">
        <v>9</v>
      </c>
      <c r="K148" s="94">
        <v>0</v>
      </c>
      <c r="L148" s="94">
        <v>3</v>
      </c>
      <c r="M148" s="94">
        <v>2</v>
      </c>
      <c r="N148" s="95">
        <v>0</v>
      </c>
      <c r="O148" s="71">
        <v>4595</v>
      </c>
      <c r="P148" s="11"/>
      <c r="Q148" s="12"/>
      <c r="R148" s="12"/>
      <c r="S148" s="12"/>
      <c r="T148" s="12"/>
      <c r="U148" s="12"/>
      <c r="V148" s="12"/>
      <c r="W148" s="12"/>
      <c r="X148" s="12"/>
      <c r="Y148" s="12"/>
      <c r="Z148" s="12"/>
      <c r="AA148" s="12"/>
    </row>
    <row r="149" spans="1:27" ht="15" customHeight="1" x14ac:dyDescent="0.25">
      <c r="A149" s="68"/>
      <c r="B149" s="69" t="s">
        <v>52</v>
      </c>
      <c r="C149" s="70" t="s">
        <v>168</v>
      </c>
      <c r="D149" s="94">
        <v>4715</v>
      </c>
      <c r="E149" s="94">
        <v>154</v>
      </c>
      <c r="F149" s="94">
        <v>506</v>
      </c>
      <c r="G149" s="94">
        <v>84</v>
      </c>
      <c r="H149" s="94">
        <v>119</v>
      </c>
      <c r="I149" s="94">
        <v>27</v>
      </c>
      <c r="J149" s="94">
        <v>25</v>
      </c>
      <c r="K149" s="94">
        <v>3</v>
      </c>
      <c r="L149" s="94">
        <v>11</v>
      </c>
      <c r="M149" s="94">
        <v>3</v>
      </c>
      <c r="N149" s="95">
        <v>2</v>
      </c>
      <c r="O149" s="71">
        <v>5649</v>
      </c>
      <c r="P149" s="11"/>
      <c r="Q149" s="12"/>
      <c r="R149" s="12"/>
      <c r="S149" s="12"/>
      <c r="T149" s="12"/>
      <c r="U149" s="12"/>
      <c r="V149" s="12"/>
      <c r="W149" s="12"/>
      <c r="X149" s="12"/>
      <c r="Y149" s="12"/>
      <c r="Z149" s="12"/>
      <c r="AA149" s="12"/>
    </row>
    <row r="150" spans="1:27" ht="15" customHeight="1" x14ac:dyDescent="0.25">
      <c r="A150" s="9" t="s">
        <v>2</v>
      </c>
      <c r="B150" s="17"/>
      <c r="C150" s="10" t="s">
        <v>169</v>
      </c>
      <c r="D150" s="1">
        <v>41181</v>
      </c>
      <c r="E150" s="1">
        <v>2691</v>
      </c>
      <c r="F150" s="1">
        <v>6698</v>
      </c>
      <c r="G150" s="1">
        <v>1937</v>
      </c>
      <c r="H150" s="1">
        <v>1817</v>
      </c>
      <c r="I150" s="1">
        <v>647</v>
      </c>
      <c r="J150" s="1">
        <v>447</v>
      </c>
      <c r="K150" s="1">
        <v>75</v>
      </c>
      <c r="L150" s="1">
        <v>188</v>
      </c>
      <c r="M150" s="1">
        <v>87</v>
      </c>
      <c r="N150" s="2">
        <v>48</v>
      </c>
      <c r="O150" s="15">
        <v>55816</v>
      </c>
      <c r="P150" s="11"/>
      <c r="Q150" s="12"/>
      <c r="R150" s="12"/>
      <c r="S150" s="12"/>
      <c r="T150" s="12"/>
      <c r="U150" s="12"/>
      <c r="V150" s="12"/>
      <c r="W150" s="12"/>
      <c r="X150" s="12"/>
      <c r="Y150" s="12"/>
      <c r="Z150" s="12"/>
      <c r="AA150" s="12"/>
    </row>
    <row r="151" spans="1:27" ht="15" customHeight="1" x14ac:dyDescent="0.25">
      <c r="A151" s="3" t="s">
        <v>3</v>
      </c>
      <c r="B151" s="19" t="s">
        <v>53</v>
      </c>
      <c r="C151" s="4" t="s">
        <v>170</v>
      </c>
      <c r="D151" s="1">
        <v>1183</v>
      </c>
      <c r="E151" s="1">
        <v>26</v>
      </c>
      <c r="F151" s="1">
        <v>68</v>
      </c>
      <c r="G151" s="1">
        <v>11</v>
      </c>
      <c r="H151" s="1">
        <v>22</v>
      </c>
      <c r="I151" s="1">
        <v>4</v>
      </c>
      <c r="J151" s="1">
        <v>3</v>
      </c>
      <c r="K151" s="1">
        <v>1</v>
      </c>
      <c r="L151" s="1">
        <v>1</v>
      </c>
      <c r="M151" s="1">
        <v>2</v>
      </c>
      <c r="N151" s="2">
        <v>5</v>
      </c>
      <c r="O151" s="15">
        <v>1326</v>
      </c>
      <c r="P151" s="11"/>
      <c r="Q151" s="12"/>
      <c r="R151" s="12"/>
      <c r="S151" s="12"/>
      <c r="T151" s="12"/>
      <c r="U151" s="12"/>
      <c r="V151" s="12"/>
      <c r="W151" s="12"/>
      <c r="X151" s="12"/>
      <c r="Y151" s="12"/>
      <c r="Z151" s="12"/>
      <c r="AA151" s="12"/>
    </row>
    <row r="152" spans="1:27" ht="15" customHeight="1" x14ac:dyDescent="0.25">
      <c r="A152" s="68"/>
      <c r="B152" s="69" t="s">
        <v>54</v>
      </c>
      <c r="C152" s="70" t="s">
        <v>171</v>
      </c>
      <c r="D152" s="94">
        <v>31</v>
      </c>
      <c r="E152" s="94">
        <v>6</v>
      </c>
      <c r="F152" s="94">
        <v>2</v>
      </c>
      <c r="G152" s="94">
        <v>1</v>
      </c>
      <c r="H152" s="94">
        <v>4</v>
      </c>
      <c r="I152" s="94">
        <v>0</v>
      </c>
      <c r="J152" s="94">
        <v>0</v>
      </c>
      <c r="K152" s="94">
        <v>0</v>
      </c>
      <c r="L152" s="94">
        <v>3</v>
      </c>
      <c r="M152" s="94">
        <v>1</v>
      </c>
      <c r="N152" s="95">
        <v>4</v>
      </c>
      <c r="O152" s="71">
        <v>52</v>
      </c>
      <c r="P152" s="11"/>
      <c r="Q152" s="12"/>
      <c r="R152" s="12"/>
      <c r="S152" s="12"/>
      <c r="T152" s="12"/>
      <c r="U152" s="12"/>
      <c r="V152" s="12"/>
      <c r="W152" s="12"/>
      <c r="X152" s="12"/>
      <c r="Y152" s="12"/>
      <c r="Z152" s="12"/>
      <c r="AA152" s="12"/>
    </row>
    <row r="153" spans="1:27" ht="15" customHeight="1" x14ac:dyDescent="0.25">
      <c r="A153" s="68"/>
      <c r="B153" s="69" t="s">
        <v>55</v>
      </c>
      <c r="C153" s="70" t="s">
        <v>172</v>
      </c>
      <c r="D153" s="94">
        <v>150</v>
      </c>
      <c r="E153" s="94">
        <v>13</v>
      </c>
      <c r="F153" s="94">
        <v>56</v>
      </c>
      <c r="G153" s="94">
        <v>17</v>
      </c>
      <c r="H153" s="94">
        <v>8</v>
      </c>
      <c r="I153" s="94">
        <v>4</v>
      </c>
      <c r="J153" s="94">
        <v>1</v>
      </c>
      <c r="K153" s="94">
        <v>0</v>
      </c>
      <c r="L153" s="94">
        <v>3</v>
      </c>
      <c r="M153" s="94">
        <v>0</v>
      </c>
      <c r="N153" s="95">
        <v>1</v>
      </c>
      <c r="O153" s="71">
        <v>253</v>
      </c>
      <c r="P153" s="11"/>
      <c r="Q153" s="12"/>
      <c r="R153" s="12"/>
      <c r="S153" s="12"/>
      <c r="T153" s="12"/>
      <c r="U153" s="12"/>
      <c r="V153" s="12"/>
      <c r="W153" s="12"/>
      <c r="X153" s="12"/>
      <c r="Y153" s="12"/>
      <c r="Z153" s="12"/>
      <c r="AA153" s="12"/>
    </row>
    <row r="154" spans="1:27" ht="15" customHeight="1" x14ac:dyDescent="0.25">
      <c r="A154" s="68"/>
      <c r="B154" s="69" t="s">
        <v>56</v>
      </c>
      <c r="C154" s="70" t="s">
        <v>173</v>
      </c>
      <c r="D154" s="94">
        <v>784</v>
      </c>
      <c r="E154" s="94">
        <v>93</v>
      </c>
      <c r="F154" s="94">
        <v>200</v>
      </c>
      <c r="G154" s="94">
        <v>101</v>
      </c>
      <c r="H154" s="94">
        <v>86</v>
      </c>
      <c r="I154" s="94">
        <v>29</v>
      </c>
      <c r="J154" s="94">
        <v>18</v>
      </c>
      <c r="K154" s="94">
        <v>3</v>
      </c>
      <c r="L154" s="94">
        <v>12</v>
      </c>
      <c r="M154" s="94">
        <v>7</v>
      </c>
      <c r="N154" s="95">
        <v>2</v>
      </c>
      <c r="O154" s="71">
        <v>1335</v>
      </c>
      <c r="P154" s="11"/>
      <c r="Q154" s="12"/>
      <c r="R154" s="12"/>
      <c r="S154" s="12"/>
      <c r="T154" s="12"/>
      <c r="U154" s="12"/>
      <c r="V154" s="12"/>
      <c r="W154" s="12"/>
      <c r="X154" s="12"/>
      <c r="Y154" s="12"/>
      <c r="Z154" s="12"/>
      <c r="AA154" s="12"/>
    </row>
    <row r="155" spans="1:27" ht="15" customHeight="1" x14ac:dyDescent="0.25">
      <c r="A155" s="68"/>
      <c r="B155" s="69" t="s">
        <v>57</v>
      </c>
      <c r="C155" s="70" t="s">
        <v>174</v>
      </c>
      <c r="D155" s="94">
        <v>125</v>
      </c>
      <c r="E155" s="94">
        <v>9</v>
      </c>
      <c r="F155" s="94">
        <v>18</v>
      </c>
      <c r="G155" s="94">
        <v>9</v>
      </c>
      <c r="H155" s="94">
        <v>11</v>
      </c>
      <c r="I155" s="94">
        <v>7</v>
      </c>
      <c r="J155" s="94">
        <v>0</v>
      </c>
      <c r="K155" s="94">
        <v>1</v>
      </c>
      <c r="L155" s="94">
        <v>0</v>
      </c>
      <c r="M155" s="94">
        <v>0</v>
      </c>
      <c r="N155" s="95">
        <v>0</v>
      </c>
      <c r="O155" s="71">
        <v>180</v>
      </c>
      <c r="P155" s="11"/>
      <c r="Q155" s="12"/>
      <c r="R155" s="12"/>
      <c r="S155" s="12"/>
      <c r="T155" s="12"/>
      <c r="U155" s="12"/>
      <c r="V155" s="12"/>
      <c r="W155" s="12"/>
      <c r="X155" s="12"/>
      <c r="Y155" s="12"/>
      <c r="Z155" s="12"/>
      <c r="AA155" s="12"/>
    </row>
    <row r="156" spans="1:27" ht="15" customHeight="1" x14ac:dyDescent="0.25">
      <c r="A156" s="3" t="s">
        <v>4</v>
      </c>
      <c r="B156" s="19"/>
      <c r="C156" s="4" t="s">
        <v>175</v>
      </c>
      <c r="D156" s="1">
        <v>1090</v>
      </c>
      <c r="E156" s="1">
        <v>121</v>
      </c>
      <c r="F156" s="1">
        <v>276</v>
      </c>
      <c r="G156" s="1">
        <v>128</v>
      </c>
      <c r="H156" s="1">
        <v>109</v>
      </c>
      <c r="I156" s="1">
        <v>40</v>
      </c>
      <c r="J156" s="1">
        <v>19</v>
      </c>
      <c r="K156" s="1">
        <v>4</v>
      </c>
      <c r="L156" s="1">
        <v>18</v>
      </c>
      <c r="M156" s="1">
        <v>8</v>
      </c>
      <c r="N156" s="2">
        <v>7</v>
      </c>
      <c r="O156" s="15">
        <v>1820</v>
      </c>
      <c r="P156" s="11"/>
      <c r="Q156" s="12"/>
      <c r="R156" s="12"/>
      <c r="S156" s="12"/>
      <c r="T156" s="12"/>
      <c r="U156" s="12"/>
      <c r="V156" s="12"/>
      <c r="W156" s="12"/>
      <c r="X156" s="12"/>
      <c r="Y156" s="12"/>
      <c r="Z156" s="12"/>
      <c r="AA156" s="12"/>
    </row>
    <row r="157" spans="1:27" ht="15" customHeight="1" x14ac:dyDescent="0.25">
      <c r="A157" s="68"/>
      <c r="B157" s="69" t="s">
        <v>58</v>
      </c>
      <c r="C157" s="70" t="s">
        <v>176</v>
      </c>
      <c r="D157" s="94">
        <v>28393</v>
      </c>
      <c r="E157" s="94">
        <v>899</v>
      </c>
      <c r="F157" s="94">
        <v>4600</v>
      </c>
      <c r="G157" s="94">
        <v>490</v>
      </c>
      <c r="H157" s="94">
        <v>233</v>
      </c>
      <c r="I157" s="94">
        <v>94</v>
      </c>
      <c r="J157" s="94">
        <v>53</v>
      </c>
      <c r="K157" s="94">
        <v>10</v>
      </c>
      <c r="L157" s="94">
        <v>12</v>
      </c>
      <c r="M157" s="94">
        <v>2</v>
      </c>
      <c r="N157" s="95">
        <v>1</v>
      </c>
      <c r="O157" s="71">
        <v>34787</v>
      </c>
      <c r="P157" s="11"/>
      <c r="Q157" s="12"/>
      <c r="R157" s="12"/>
      <c r="S157" s="12"/>
      <c r="T157" s="12"/>
      <c r="U157" s="12"/>
      <c r="V157" s="12"/>
      <c r="W157" s="12"/>
      <c r="X157" s="12"/>
      <c r="Y157" s="12"/>
      <c r="Z157" s="12"/>
      <c r="AA157" s="12"/>
    </row>
    <row r="158" spans="1:27" ht="15" customHeight="1" x14ac:dyDescent="0.25">
      <c r="A158" s="68"/>
      <c r="B158" s="69" t="s">
        <v>59</v>
      </c>
      <c r="C158" s="70" t="s">
        <v>177</v>
      </c>
      <c r="D158" s="94">
        <v>3602</v>
      </c>
      <c r="E158" s="94">
        <v>164</v>
      </c>
      <c r="F158" s="94">
        <v>381</v>
      </c>
      <c r="G158" s="94">
        <v>136</v>
      </c>
      <c r="H158" s="94">
        <v>141</v>
      </c>
      <c r="I158" s="94">
        <v>64</v>
      </c>
      <c r="J158" s="94">
        <v>37</v>
      </c>
      <c r="K158" s="94">
        <v>7</v>
      </c>
      <c r="L158" s="94">
        <v>15</v>
      </c>
      <c r="M158" s="94">
        <v>5</v>
      </c>
      <c r="N158" s="95">
        <v>3</v>
      </c>
      <c r="O158" s="71">
        <v>4555</v>
      </c>
    </row>
    <row r="159" spans="1:27" ht="15" customHeight="1" x14ac:dyDescent="0.25">
      <c r="A159" s="68"/>
      <c r="B159" s="69" t="s">
        <v>60</v>
      </c>
      <c r="C159" s="70" t="s">
        <v>178</v>
      </c>
      <c r="D159" s="94">
        <v>93439</v>
      </c>
      <c r="E159" s="94">
        <v>3142</v>
      </c>
      <c r="F159" s="94">
        <v>15156</v>
      </c>
      <c r="G159" s="94">
        <v>1757</v>
      </c>
      <c r="H159" s="94">
        <v>845</v>
      </c>
      <c r="I159" s="94">
        <v>126</v>
      </c>
      <c r="J159" s="94">
        <v>49</v>
      </c>
      <c r="K159" s="94">
        <v>11</v>
      </c>
      <c r="L159" s="94">
        <v>21</v>
      </c>
      <c r="M159" s="94">
        <v>4</v>
      </c>
      <c r="N159" s="95">
        <v>2</v>
      </c>
      <c r="O159" s="71">
        <v>114552</v>
      </c>
    </row>
    <row r="160" spans="1:27" ht="15" customHeight="1" x14ac:dyDescent="0.25">
      <c r="A160" s="3" t="s">
        <v>5</v>
      </c>
      <c r="B160" s="19"/>
      <c r="C160" s="4" t="s">
        <v>179</v>
      </c>
      <c r="D160" s="1">
        <v>125434</v>
      </c>
      <c r="E160" s="1">
        <v>4205</v>
      </c>
      <c r="F160" s="1">
        <v>20137</v>
      </c>
      <c r="G160" s="1">
        <v>2383</v>
      </c>
      <c r="H160" s="1">
        <v>1219</v>
      </c>
      <c r="I160" s="1">
        <v>284</v>
      </c>
      <c r="J160" s="1">
        <v>139</v>
      </c>
      <c r="K160" s="1">
        <v>28</v>
      </c>
      <c r="L160" s="1">
        <v>48</v>
      </c>
      <c r="M160" s="1">
        <v>11</v>
      </c>
      <c r="N160" s="2">
        <v>6</v>
      </c>
      <c r="O160" s="15">
        <v>153894</v>
      </c>
    </row>
    <row r="161" spans="1:15" ht="15" customHeight="1" x14ac:dyDescent="0.25">
      <c r="A161" s="68"/>
      <c r="B161" s="69" t="s">
        <v>61</v>
      </c>
      <c r="C161" s="70" t="s">
        <v>180</v>
      </c>
      <c r="D161" s="94">
        <v>21614</v>
      </c>
      <c r="E161" s="94">
        <v>1098</v>
      </c>
      <c r="F161" s="94">
        <v>4445</v>
      </c>
      <c r="G161" s="94">
        <v>592</v>
      </c>
      <c r="H161" s="94">
        <v>442</v>
      </c>
      <c r="I161" s="94">
        <v>108</v>
      </c>
      <c r="J161" s="94">
        <v>27</v>
      </c>
      <c r="K161" s="94">
        <v>11</v>
      </c>
      <c r="L161" s="94">
        <v>9</v>
      </c>
      <c r="M161" s="94">
        <v>5</v>
      </c>
      <c r="N161" s="95">
        <v>1</v>
      </c>
      <c r="O161" s="71">
        <v>28352</v>
      </c>
    </row>
    <row r="162" spans="1:15" ht="15" customHeight="1" x14ac:dyDescent="0.25">
      <c r="A162" s="68"/>
      <c r="B162" s="69" t="s">
        <v>62</v>
      </c>
      <c r="C162" s="70" t="s">
        <v>181</v>
      </c>
      <c r="D162" s="94">
        <v>38452</v>
      </c>
      <c r="E162" s="94">
        <v>2670</v>
      </c>
      <c r="F162" s="94">
        <v>7565</v>
      </c>
      <c r="G162" s="94">
        <v>1869</v>
      </c>
      <c r="H162" s="94">
        <v>1380</v>
      </c>
      <c r="I162" s="94">
        <v>345</v>
      </c>
      <c r="J162" s="94">
        <v>143</v>
      </c>
      <c r="K162" s="94">
        <v>29</v>
      </c>
      <c r="L162" s="94">
        <v>55</v>
      </c>
      <c r="M162" s="94">
        <v>22</v>
      </c>
      <c r="N162" s="95">
        <v>2</v>
      </c>
      <c r="O162" s="71">
        <v>52532</v>
      </c>
    </row>
    <row r="163" spans="1:15" ht="15" customHeight="1" x14ac:dyDescent="0.25">
      <c r="A163" s="68"/>
      <c r="B163" s="69" t="s">
        <v>63</v>
      </c>
      <c r="C163" s="70" t="s">
        <v>182</v>
      </c>
      <c r="D163" s="94">
        <v>71688</v>
      </c>
      <c r="E163" s="94">
        <v>4355</v>
      </c>
      <c r="F163" s="94">
        <v>18253</v>
      </c>
      <c r="G163" s="94">
        <v>2165</v>
      </c>
      <c r="H163" s="94">
        <v>1044</v>
      </c>
      <c r="I163" s="94">
        <v>135</v>
      </c>
      <c r="J163" s="94">
        <v>52</v>
      </c>
      <c r="K163" s="94">
        <v>17</v>
      </c>
      <c r="L163" s="94">
        <v>35</v>
      </c>
      <c r="M163" s="94">
        <v>14</v>
      </c>
      <c r="N163" s="95">
        <v>29</v>
      </c>
      <c r="O163" s="71">
        <v>97787</v>
      </c>
    </row>
    <row r="164" spans="1:15" ht="15" customHeight="1" x14ac:dyDescent="0.25">
      <c r="A164" s="3" t="s">
        <v>6</v>
      </c>
      <c r="B164" s="19"/>
      <c r="C164" s="4" t="s">
        <v>183</v>
      </c>
      <c r="D164" s="1">
        <v>131754</v>
      </c>
      <c r="E164" s="1">
        <v>8123</v>
      </c>
      <c r="F164" s="1">
        <v>30263</v>
      </c>
      <c r="G164" s="1">
        <v>4626</v>
      </c>
      <c r="H164" s="1">
        <v>2866</v>
      </c>
      <c r="I164" s="1">
        <v>588</v>
      </c>
      <c r="J164" s="1">
        <v>222</v>
      </c>
      <c r="K164" s="1">
        <v>57</v>
      </c>
      <c r="L164" s="1">
        <v>99</v>
      </c>
      <c r="M164" s="1">
        <v>41</v>
      </c>
      <c r="N164" s="2">
        <v>32</v>
      </c>
      <c r="O164" s="15">
        <v>178671</v>
      </c>
    </row>
    <row r="165" spans="1:15" ht="15" customHeight="1" x14ac:dyDescent="0.25">
      <c r="A165" s="68"/>
      <c r="B165" s="69" t="s">
        <v>64</v>
      </c>
      <c r="C165" s="70" t="s">
        <v>184</v>
      </c>
      <c r="D165" s="94">
        <v>11176</v>
      </c>
      <c r="E165" s="94">
        <v>1140</v>
      </c>
      <c r="F165" s="94">
        <v>2955</v>
      </c>
      <c r="G165" s="94">
        <v>787</v>
      </c>
      <c r="H165" s="94">
        <v>664</v>
      </c>
      <c r="I165" s="94">
        <v>183</v>
      </c>
      <c r="J165" s="94">
        <v>69</v>
      </c>
      <c r="K165" s="94">
        <v>12</v>
      </c>
      <c r="L165" s="94">
        <v>16</v>
      </c>
      <c r="M165" s="94">
        <v>3</v>
      </c>
      <c r="N165" s="95">
        <v>4</v>
      </c>
      <c r="O165" s="71">
        <v>17009</v>
      </c>
    </row>
    <row r="166" spans="1:15" ht="15" customHeight="1" x14ac:dyDescent="0.25">
      <c r="A166" s="68"/>
      <c r="B166" s="69" t="s">
        <v>65</v>
      </c>
      <c r="C166" s="70" t="s">
        <v>219</v>
      </c>
      <c r="D166" s="94">
        <v>1037</v>
      </c>
      <c r="E166" s="94">
        <v>27</v>
      </c>
      <c r="F166" s="94">
        <v>132</v>
      </c>
      <c r="G166" s="94">
        <v>12</v>
      </c>
      <c r="H166" s="94">
        <v>8</v>
      </c>
      <c r="I166" s="94">
        <v>1</v>
      </c>
      <c r="J166" s="94">
        <v>1</v>
      </c>
      <c r="K166" s="94">
        <v>0</v>
      </c>
      <c r="L166" s="94">
        <v>1</v>
      </c>
      <c r="M166" s="94">
        <v>0</v>
      </c>
      <c r="N166" s="95">
        <v>0</v>
      </c>
      <c r="O166" s="71">
        <v>1219</v>
      </c>
    </row>
    <row r="167" spans="1:15" ht="15" customHeight="1" x14ac:dyDescent="0.25">
      <c r="A167" s="68"/>
      <c r="B167" s="69" t="s">
        <v>66</v>
      </c>
      <c r="C167" s="70" t="s">
        <v>185</v>
      </c>
      <c r="D167" s="94">
        <v>418</v>
      </c>
      <c r="E167" s="94">
        <v>8</v>
      </c>
      <c r="F167" s="94">
        <v>18</v>
      </c>
      <c r="G167" s="94">
        <v>3</v>
      </c>
      <c r="H167" s="94">
        <v>2</v>
      </c>
      <c r="I167" s="94">
        <v>3</v>
      </c>
      <c r="J167" s="94">
        <v>1</v>
      </c>
      <c r="K167" s="94">
        <v>0</v>
      </c>
      <c r="L167" s="94">
        <v>1</v>
      </c>
      <c r="M167" s="94">
        <v>3</v>
      </c>
      <c r="N167" s="95">
        <v>1</v>
      </c>
      <c r="O167" s="71">
        <v>458</v>
      </c>
    </row>
    <row r="168" spans="1:15" ht="15" customHeight="1" x14ac:dyDescent="0.25">
      <c r="A168" s="68"/>
      <c r="B168" s="69" t="s">
        <v>67</v>
      </c>
      <c r="C168" s="70" t="s">
        <v>186</v>
      </c>
      <c r="D168" s="94">
        <v>3292</v>
      </c>
      <c r="E168" s="94">
        <v>266</v>
      </c>
      <c r="F168" s="94">
        <v>645</v>
      </c>
      <c r="G168" s="94">
        <v>255</v>
      </c>
      <c r="H168" s="94">
        <v>233</v>
      </c>
      <c r="I168" s="94">
        <v>93</v>
      </c>
      <c r="J168" s="94">
        <v>41</v>
      </c>
      <c r="K168" s="94">
        <v>14</v>
      </c>
      <c r="L168" s="94">
        <v>27</v>
      </c>
      <c r="M168" s="94">
        <v>19</v>
      </c>
      <c r="N168" s="95">
        <v>7</v>
      </c>
      <c r="O168" s="71">
        <v>4892</v>
      </c>
    </row>
    <row r="169" spans="1:15" ht="15" customHeight="1" x14ac:dyDescent="0.25">
      <c r="A169" s="68"/>
      <c r="B169" s="69" t="s">
        <v>68</v>
      </c>
      <c r="C169" s="70" t="s">
        <v>187</v>
      </c>
      <c r="D169" s="94">
        <v>3765</v>
      </c>
      <c r="E169" s="94">
        <v>150</v>
      </c>
      <c r="F169" s="94">
        <v>430</v>
      </c>
      <c r="G169" s="94">
        <v>91</v>
      </c>
      <c r="H169" s="94">
        <v>37</v>
      </c>
      <c r="I169" s="94">
        <v>8</v>
      </c>
      <c r="J169" s="94">
        <v>1</v>
      </c>
      <c r="K169" s="94">
        <v>0</v>
      </c>
      <c r="L169" s="94">
        <v>3</v>
      </c>
      <c r="M169" s="94">
        <v>3</v>
      </c>
      <c r="N169" s="95">
        <v>2</v>
      </c>
      <c r="O169" s="71">
        <v>4490</v>
      </c>
    </row>
    <row r="170" spans="1:15" ht="15" customHeight="1" x14ac:dyDescent="0.25">
      <c r="A170" s="3" t="s">
        <v>18</v>
      </c>
      <c r="B170" s="19"/>
      <c r="C170" s="4" t="s">
        <v>188</v>
      </c>
      <c r="D170" s="1">
        <v>19688</v>
      </c>
      <c r="E170" s="1">
        <v>1591</v>
      </c>
      <c r="F170" s="1">
        <v>4180</v>
      </c>
      <c r="G170" s="1">
        <v>1148</v>
      </c>
      <c r="H170" s="1">
        <v>944</v>
      </c>
      <c r="I170" s="1">
        <v>288</v>
      </c>
      <c r="J170" s="1">
        <v>113</v>
      </c>
      <c r="K170" s="1">
        <v>26</v>
      </c>
      <c r="L170" s="1">
        <v>48</v>
      </c>
      <c r="M170" s="1">
        <v>28</v>
      </c>
      <c r="N170" s="2">
        <v>14</v>
      </c>
      <c r="O170" s="15">
        <v>28068</v>
      </c>
    </row>
    <row r="171" spans="1:15" ht="15" customHeight="1" x14ac:dyDescent="0.25">
      <c r="A171" s="68"/>
      <c r="B171" s="69" t="s">
        <v>69</v>
      </c>
      <c r="C171" s="70" t="s">
        <v>189</v>
      </c>
      <c r="D171" s="94">
        <v>4293</v>
      </c>
      <c r="E171" s="94">
        <v>276</v>
      </c>
      <c r="F171" s="94">
        <v>741</v>
      </c>
      <c r="G171" s="94">
        <v>235</v>
      </c>
      <c r="H171" s="94">
        <v>162</v>
      </c>
      <c r="I171" s="94">
        <v>52</v>
      </c>
      <c r="J171" s="94">
        <v>23</v>
      </c>
      <c r="K171" s="94">
        <v>1</v>
      </c>
      <c r="L171" s="94">
        <v>2</v>
      </c>
      <c r="M171" s="94">
        <v>2</v>
      </c>
      <c r="N171" s="95">
        <v>1</v>
      </c>
      <c r="O171" s="71">
        <v>5788</v>
      </c>
    </row>
    <row r="172" spans="1:15" ht="15" customHeight="1" x14ac:dyDescent="0.25">
      <c r="A172" s="68"/>
      <c r="B172" s="69" t="s">
        <v>70</v>
      </c>
      <c r="C172" s="70" t="s">
        <v>190</v>
      </c>
      <c r="D172" s="94">
        <v>37616</v>
      </c>
      <c r="E172" s="94">
        <v>4130</v>
      </c>
      <c r="F172" s="94">
        <v>13525</v>
      </c>
      <c r="G172" s="94">
        <v>1774</v>
      </c>
      <c r="H172" s="94">
        <v>644</v>
      </c>
      <c r="I172" s="94">
        <v>54</v>
      </c>
      <c r="J172" s="94">
        <v>12</v>
      </c>
      <c r="K172" s="94">
        <v>3</v>
      </c>
      <c r="L172" s="94">
        <v>9</v>
      </c>
      <c r="M172" s="94">
        <v>4</v>
      </c>
      <c r="N172" s="95">
        <v>2</v>
      </c>
      <c r="O172" s="71">
        <v>57773</v>
      </c>
    </row>
    <row r="173" spans="1:15" ht="15" customHeight="1" x14ac:dyDescent="0.25">
      <c r="A173" s="3" t="s">
        <v>7</v>
      </c>
      <c r="B173" s="19"/>
      <c r="C173" s="4" t="s">
        <v>191</v>
      </c>
      <c r="D173" s="1">
        <v>41909</v>
      </c>
      <c r="E173" s="1">
        <v>4406</v>
      </c>
      <c r="F173" s="1">
        <v>14266</v>
      </c>
      <c r="G173" s="1">
        <v>2009</v>
      </c>
      <c r="H173" s="1">
        <v>806</v>
      </c>
      <c r="I173" s="1">
        <v>106</v>
      </c>
      <c r="J173" s="1">
        <v>35</v>
      </c>
      <c r="K173" s="1">
        <v>4</v>
      </c>
      <c r="L173" s="1">
        <v>11</v>
      </c>
      <c r="M173" s="1">
        <v>6</v>
      </c>
      <c r="N173" s="2">
        <v>3</v>
      </c>
      <c r="O173" s="15">
        <v>63561</v>
      </c>
    </row>
    <row r="174" spans="1:15" ht="15" customHeight="1" x14ac:dyDescent="0.25">
      <c r="A174" s="68"/>
      <c r="B174" s="69" t="s">
        <v>71</v>
      </c>
      <c r="C174" s="70" t="s">
        <v>192</v>
      </c>
      <c r="D174" s="94">
        <v>2553</v>
      </c>
      <c r="E174" s="94">
        <v>55</v>
      </c>
      <c r="F174" s="94">
        <v>252</v>
      </c>
      <c r="G174" s="94">
        <v>36</v>
      </c>
      <c r="H174" s="94">
        <v>17</v>
      </c>
      <c r="I174" s="94">
        <v>12</v>
      </c>
      <c r="J174" s="94">
        <v>7</v>
      </c>
      <c r="K174" s="94">
        <v>5</v>
      </c>
      <c r="L174" s="94">
        <v>1</v>
      </c>
      <c r="M174" s="94">
        <v>3</v>
      </c>
      <c r="N174" s="95">
        <v>1</v>
      </c>
      <c r="O174" s="71">
        <v>2942</v>
      </c>
    </row>
    <row r="175" spans="1:15" ht="15" customHeight="1" x14ac:dyDescent="0.25">
      <c r="A175" s="68"/>
      <c r="B175" s="69" t="s">
        <v>72</v>
      </c>
      <c r="C175" s="70" t="s">
        <v>193</v>
      </c>
      <c r="D175" s="94">
        <v>6128</v>
      </c>
      <c r="E175" s="94">
        <v>114</v>
      </c>
      <c r="F175" s="94">
        <v>455</v>
      </c>
      <c r="G175" s="94">
        <v>52</v>
      </c>
      <c r="H175" s="94">
        <v>30</v>
      </c>
      <c r="I175" s="94">
        <v>9</v>
      </c>
      <c r="J175" s="94">
        <v>2</v>
      </c>
      <c r="K175" s="94">
        <v>0</v>
      </c>
      <c r="L175" s="94">
        <v>1</v>
      </c>
      <c r="M175" s="94">
        <v>0</v>
      </c>
      <c r="N175" s="95">
        <v>0</v>
      </c>
      <c r="O175" s="71">
        <v>6791</v>
      </c>
    </row>
    <row r="176" spans="1:15" ht="15" customHeight="1" x14ac:dyDescent="0.25">
      <c r="A176" s="68"/>
      <c r="B176" s="69" t="s">
        <v>73</v>
      </c>
      <c r="C176" s="70" t="s">
        <v>194</v>
      </c>
      <c r="D176" s="94">
        <v>408</v>
      </c>
      <c r="E176" s="94">
        <v>9</v>
      </c>
      <c r="F176" s="94">
        <v>29</v>
      </c>
      <c r="G176" s="94">
        <v>13</v>
      </c>
      <c r="H176" s="94">
        <v>16</v>
      </c>
      <c r="I176" s="94">
        <v>4</v>
      </c>
      <c r="J176" s="94">
        <v>0</v>
      </c>
      <c r="K176" s="94">
        <v>0</v>
      </c>
      <c r="L176" s="94">
        <v>1</v>
      </c>
      <c r="M176" s="94">
        <v>0</v>
      </c>
      <c r="N176" s="95">
        <v>3</v>
      </c>
      <c r="O176" s="71">
        <v>483</v>
      </c>
    </row>
    <row r="177" spans="1:27" ht="15" customHeight="1" x14ac:dyDescent="0.25">
      <c r="A177" s="68"/>
      <c r="B177" s="69" t="s">
        <v>74</v>
      </c>
      <c r="C177" s="70" t="s">
        <v>195</v>
      </c>
      <c r="D177" s="94">
        <v>3230</v>
      </c>
      <c r="E177" s="94">
        <v>28</v>
      </c>
      <c r="F177" s="94">
        <v>170</v>
      </c>
      <c r="G177" s="94">
        <v>30</v>
      </c>
      <c r="H177" s="94">
        <v>23</v>
      </c>
      <c r="I177" s="94">
        <v>13</v>
      </c>
      <c r="J177" s="94">
        <v>4</v>
      </c>
      <c r="K177" s="94">
        <v>1</v>
      </c>
      <c r="L177" s="94">
        <v>3</v>
      </c>
      <c r="M177" s="94">
        <v>1</v>
      </c>
      <c r="N177" s="95">
        <v>3</v>
      </c>
      <c r="O177" s="71">
        <v>3506</v>
      </c>
    </row>
    <row r="178" spans="1:27" ht="15" customHeight="1" x14ac:dyDescent="0.25">
      <c r="A178" s="68"/>
      <c r="B178" s="69" t="s">
        <v>75</v>
      </c>
      <c r="C178" s="70" t="s">
        <v>196</v>
      </c>
      <c r="D178" s="94">
        <v>35267</v>
      </c>
      <c r="E178" s="94">
        <v>774</v>
      </c>
      <c r="F178" s="94">
        <v>2796</v>
      </c>
      <c r="G178" s="94">
        <v>580</v>
      </c>
      <c r="H178" s="94">
        <v>460</v>
      </c>
      <c r="I178" s="94">
        <v>152</v>
      </c>
      <c r="J178" s="94">
        <v>66</v>
      </c>
      <c r="K178" s="94">
        <v>18</v>
      </c>
      <c r="L178" s="94">
        <v>24</v>
      </c>
      <c r="M178" s="94">
        <v>11</v>
      </c>
      <c r="N178" s="95">
        <v>7</v>
      </c>
      <c r="O178" s="71">
        <v>40155</v>
      </c>
    </row>
    <row r="179" spans="1:27" ht="15" customHeight="1" x14ac:dyDescent="0.25">
      <c r="A179" s="68"/>
      <c r="B179" s="69" t="s">
        <v>76</v>
      </c>
      <c r="C179" s="70" t="s">
        <v>197</v>
      </c>
      <c r="D179" s="94">
        <v>6548</v>
      </c>
      <c r="E179" s="94">
        <v>72</v>
      </c>
      <c r="F179" s="94">
        <v>239</v>
      </c>
      <c r="G179" s="94">
        <v>57</v>
      </c>
      <c r="H179" s="94">
        <v>42</v>
      </c>
      <c r="I179" s="94">
        <v>9</v>
      </c>
      <c r="J179" s="94">
        <v>9</v>
      </c>
      <c r="K179" s="94">
        <v>2</v>
      </c>
      <c r="L179" s="94">
        <v>2</v>
      </c>
      <c r="M179" s="94">
        <v>0</v>
      </c>
      <c r="N179" s="95">
        <v>0</v>
      </c>
      <c r="O179" s="71">
        <v>6980</v>
      </c>
    </row>
    <row r="180" spans="1:27" ht="15" customHeight="1" x14ac:dyDescent="0.25">
      <c r="A180" s="3" t="s">
        <v>19</v>
      </c>
      <c r="B180" s="19"/>
      <c r="C180" s="4" t="s">
        <v>198</v>
      </c>
      <c r="D180" s="1">
        <v>54134</v>
      </c>
      <c r="E180" s="1">
        <v>1052</v>
      </c>
      <c r="F180" s="1">
        <v>3941</v>
      </c>
      <c r="G180" s="1">
        <v>768</v>
      </c>
      <c r="H180" s="1">
        <v>588</v>
      </c>
      <c r="I180" s="1">
        <v>199</v>
      </c>
      <c r="J180" s="1">
        <v>88</v>
      </c>
      <c r="K180" s="1">
        <v>26</v>
      </c>
      <c r="L180" s="1">
        <v>32</v>
      </c>
      <c r="M180" s="1">
        <v>15</v>
      </c>
      <c r="N180" s="2">
        <v>14</v>
      </c>
      <c r="O180" s="15">
        <v>60857</v>
      </c>
    </row>
    <row r="181" spans="1:27" ht="15" customHeight="1" x14ac:dyDescent="0.25">
      <c r="A181" s="68"/>
      <c r="B181" s="69" t="s">
        <v>77</v>
      </c>
      <c r="C181" s="70" t="s">
        <v>199</v>
      </c>
      <c r="D181" s="94">
        <v>1024</v>
      </c>
      <c r="E181" s="94">
        <v>91</v>
      </c>
      <c r="F181" s="94">
        <v>194</v>
      </c>
      <c r="G181" s="94">
        <v>56</v>
      </c>
      <c r="H181" s="94">
        <v>48</v>
      </c>
      <c r="I181" s="94">
        <v>26</v>
      </c>
      <c r="J181" s="94">
        <v>10</v>
      </c>
      <c r="K181" s="94">
        <v>3</v>
      </c>
      <c r="L181" s="94">
        <v>7</v>
      </c>
      <c r="M181" s="94">
        <v>8</v>
      </c>
      <c r="N181" s="95">
        <v>7</v>
      </c>
      <c r="O181" s="71">
        <v>1474</v>
      </c>
    </row>
    <row r="182" spans="1:27" ht="15" customHeight="1" x14ac:dyDescent="0.25">
      <c r="A182" s="68"/>
      <c r="B182" s="69" t="s">
        <v>78</v>
      </c>
      <c r="C182" s="70" t="s">
        <v>200</v>
      </c>
      <c r="D182" s="94">
        <v>104</v>
      </c>
      <c r="E182" s="94">
        <v>9</v>
      </c>
      <c r="F182" s="94">
        <v>10</v>
      </c>
      <c r="G182" s="94">
        <v>6</v>
      </c>
      <c r="H182" s="94">
        <v>8</v>
      </c>
      <c r="I182" s="94">
        <v>9</v>
      </c>
      <c r="J182" s="94">
        <v>9</v>
      </c>
      <c r="K182" s="94">
        <v>2</v>
      </c>
      <c r="L182" s="94">
        <v>4</v>
      </c>
      <c r="M182" s="94">
        <v>2</v>
      </c>
      <c r="N182" s="95">
        <v>7</v>
      </c>
      <c r="O182" s="71">
        <v>170</v>
      </c>
    </row>
    <row r="183" spans="1:27" ht="15" customHeight="1" x14ac:dyDescent="0.25">
      <c r="A183" s="68"/>
      <c r="B183" s="69" t="s">
        <v>79</v>
      </c>
      <c r="C183" s="70" t="s">
        <v>201</v>
      </c>
      <c r="D183" s="94">
        <v>5617</v>
      </c>
      <c r="E183" s="94">
        <v>502</v>
      </c>
      <c r="F183" s="94">
        <v>1348</v>
      </c>
      <c r="G183" s="94">
        <v>200</v>
      </c>
      <c r="H183" s="94">
        <v>57</v>
      </c>
      <c r="I183" s="94">
        <v>21</v>
      </c>
      <c r="J183" s="94">
        <v>12</v>
      </c>
      <c r="K183" s="94">
        <v>4</v>
      </c>
      <c r="L183" s="94">
        <v>6</v>
      </c>
      <c r="M183" s="94">
        <v>3</v>
      </c>
      <c r="N183" s="95">
        <v>1</v>
      </c>
      <c r="O183" s="71">
        <v>7771</v>
      </c>
    </row>
    <row r="184" spans="1:27" ht="15" customHeight="1" x14ac:dyDescent="0.25">
      <c r="A184" s="3" t="s">
        <v>8</v>
      </c>
      <c r="B184" s="19"/>
      <c r="C184" s="4" t="s">
        <v>202</v>
      </c>
      <c r="D184" s="1">
        <v>6745</v>
      </c>
      <c r="E184" s="1">
        <v>602</v>
      </c>
      <c r="F184" s="1">
        <v>1552</v>
      </c>
      <c r="G184" s="1">
        <v>262</v>
      </c>
      <c r="H184" s="1">
        <v>113</v>
      </c>
      <c r="I184" s="1">
        <v>56</v>
      </c>
      <c r="J184" s="1">
        <v>31</v>
      </c>
      <c r="K184" s="1">
        <v>9</v>
      </c>
      <c r="L184" s="1">
        <v>17</v>
      </c>
      <c r="M184" s="1">
        <v>13</v>
      </c>
      <c r="N184" s="2">
        <v>15</v>
      </c>
      <c r="O184" s="15">
        <v>9415</v>
      </c>
    </row>
    <row r="185" spans="1:27" ht="15" customHeight="1" x14ac:dyDescent="0.25">
      <c r="A185" s="3" t="s">
        <v>9</v>
      </c>
      <c r="B185" s="19" t="s">
        <v>80</v>
      </c>
      <c r="C185" s="4" t="s">
        <v>203</v>
      </c>
      <c r="D185" s="1">
        <v>30069</v>
      </c>
      <c r="E185" s="1">
        <v>499</v>
      </c>
      <c r="F185" s="1">
        <v>3254</v>
      </c>
      <c r="G185" s="1">
        <v>210</v>
      </c>
      <c r="H185" s="1">
        <v>119</v>
      </c>
      <c r="I185" s="1">
        <v>33</v>
      </c>
      <c r="J185" s="1">
        <v>14</v>
      </c>
      <c r="K185" s="1">
        <v>2</v>
      </c>
      <c r="L185" s="1">
        <v>1</v>
      </c>
      <c r="M185" s="1">
        <v>0</v>
      </c>
      <c r="N185" s="2">
        <v>0</v>
      </c>
      <c r="O185" s="15">
        <v>34201</v>
      </c>
    </row>
    <row r="186" spans="1:27" ht="15" customHeight="1" x14ac:dyDescent="0.25">
      <c r="A186" s="68"/>
      <c r="B186" s="69" t="s">
        <v>81</v>
      </c>
      <c r="C186" s="70" t="s">
        <v>218</v>
      </c>
      <c r="D186" s="94">
        <v>33963</v>
      </c>
      <c r="E186" s="94">
        <v>1338</v>
      </c>
      <c r="F186" s="94">
        <v>5434</v>
      </c>
      <c r="G186" s="94">
        <v>579</v>
      </c>
      <c r="H186" s="94">
        <v>157</v>
      </c>
      <c r="I186" s="94">
        <v>26</v>
      </c>
      <c r="J186" s="94">
        <v>8</v>
      </c>
      <c r="K186" s="94">
        <v>1</v>
      </c>
      <c r="L186" s="94">
        <v>7</v>
      </c>
      <c r="M186" s="94">
        <v>6</v>
      </c>
      <c r="N186" s="95">
        <v>0</v>
      </c>
      <c r="O186" s="71">
        <v>41519</v>
      </c>
    </row>
    <row r="187" spans="1:27" ht="15" customHeight="1" x14ac:dyDescent="0.25">
      <c r="A187" s="68"/>
      <c r="B187" s="69" t="s">
        <v>82</v>
      </c>
      <c r="C187" s="70" t="s">
        <v>204</v>
      </c>
      <c r="D187" s="94">
        <v>87443</v>
      </c>
      <c r="E187" s="94">
        <v>1016</v>
      </c>
      <c r="F187" s="94">
        <v>6216</v>
      </c>
      <c r="G187" s="94">
        <v>605</v>
      </c>
      <c r="H187" s="94">
        <v>360</v>
      </c>
      <c r="I187" s="94">
        <v>116</v>
      </c>
      <c r="J187" s="94">
        <v>51</v>
      </c>
      <c r="K187" s="94">
        <v>8</v>
      </c>
      <c r="L187" s="94">
        <v>17</v>
      </c>
      <c r="M187" s="94">
        <v>9</v>
      </c>
      <c r="N187" s="95">
        <v>4</v>
      </c>
      <c r="O187" s="71">
        <v>95845</v>
      </c>
    </row>
    <row r="188" spans="1:27" ht="15" customHeight="1" x14ac:dyDescent="0.25">
      <c r="A188" s="68"/>
      <c r="B188" s="69" t="s">
        <v>83</v>
      </c>
      <c r="C188" s="70" t="s">
        <v>205</v>
      </c>
      <c r="D188" s="94">
        <v>32739</v>
      </c>
      <c r="E188" s="94">
        <v>518</v>
      </c>
      <c r="F188" s="94">
        <v>2303</v>
      </c>
      <c r="G188" s="94">
        <v>303</v>
      </c>
      <c r="H188" s="94">
        <v>243</v>
      </c>
      <c r="I188" s="94">
        <v>103</v>
      </c>
      <c r="J188" s="94">
        <v>47</v>
      </c>
      <c r="K188" s="94">
        <v>9</v>
      </c>
      <c r="L188" s="94">
        <v>14</v>
      </c>
      <c r="M188" s="94">
        <v>5</v>
      </c>
      <c r="N188" s="95">
        <v>5</v>
      </c>
      <c r="O188" s="71">
        <v>36289</v>
      </c>
    </row>
    <row r="189" spans="1:27" ht="15" customHeight="1" x14ac:dyDescent="0.25">
      <c r="A189" s="68"/>
      <c r="B189" s="69" t="s">
        <v>84</v>
      </c>
      <c r="C189" s="70" t="s">
        <v>206</v>
      </c>
      <c r="D189" s="94">
        <v>1216</v>
      </c>
      <c r="E189" s="94">
        <v>87</v>
      </c>
      <c r="F189" s="94">
        <v>175</v>
      </c>
      <c r="G189" s="94">
        <v>66</v>
      </c>
      <c r="H189" s="94">
        <v>63</v>
      </c>
      <c r="I189" s="94">
        <v>21</v>
      </c>
      <c r="J189" s="94">
        <v>18</v>
      </c>
      <c r="K189" s="94">
        <v>3</v>
      </c>
      <c r="L189" s="94">
        <v>14</v>
      </c>
      <c r="M189" s="94">
        <v>4</v>
      </c>
      <c r="N189" s="95">
        <v>2</v>
      </c>
      <c r="O189" s="71">
        <v>1669</v>
      </c>
    </row>
    <row r="190" spans="1:27" ht="15" customHeight="1" x14ac:dyDescent="0.25">
      <c r="A190" s="68"/>
      <c r="B190" s="69" t="s">
        <v>85</v>
      </c>
      <c r="C190" s="70" t="s">
        <v>207</v>
      </c>
      <c r="D190" s="94">
        <v>11236</v>
      </c>
      <c r="E190" s="94">
        <v>210</v>
      </c>
      <c r="F190" s="94">
        <v>941</v>
      </c>
      <c r="G190" s="94">
        <v>148</v>
      </c>
      <c r="H190" s="94">
        <v>86</v>
      </c>
      <c r="I190" s="94">
        <v>25</v>
      </c>
      <c r="J190" s="94">
        <v>15</v>
      </c>
      <c r="K190" s="94">
        <v>3</v>
      </c>
      <c r="L190" s="94">
        <v>0</v>
      </c>
      <c r="M190" s="94">
        <v>0</v>
      </c>
      <c r="N190" s="95">
        <v>0</v>
      </c>
      <c r="O190" s="71">
        <v>12664</v>
      </c>
    </row>
    <row r="191" spans="1:27" ht="15" customHeight="1" x14ac:dyDescent="0.25">
      <c r="A191" s="68"/>
      <c r="B191" s="69" t="s">
        <v>86</v>
      </c>
      <c r="C191" s="70" t="s">
        <v>208</v>
      </c>
      <c r="D191" s="94">
        <v>28161</v>
      </c>
      <c r="E191" s="94">
        <v>183</v>
      </c>
      <c r="F191" s="94">
        <v>945</v>
      </c>
      <c r="G191" s="94">
        <v>80</v>
      </c>
      <c r="H191" s="94">
        <v>43</v>
      </c>
      <c r="I191" s="94">
        <v>6</v>
      </c>
      <c r="J191" s="94">
        <v>6</v>
      </c>
      <c r="K191" s="94">
        <v>0</v>
      </c>
      <c r="L191" s="94">
        <v>0</v>
      </c>
      <c r="M191" s="94">
        <v>0</v>
      </c>
      <c r="N191" s="95">
        <v>0</v>
      </c>
      <c r="O191" s="71">
        <v>29424</v>
      </c>
    </row>
    <row r="192" spans="1:27" ht="15" customHeight="1" x14ac:dyDescent="0.25">
      <c r="A192" s="73"/>
      <c r="B192" s="74" t="s">
        <v>87</v>
      </c>
      <c r="C192" s="75" t="s">
        <v>209</v>
      </c>
      <c r="D192" s="96">
        <v>4944</v>
      </c>
      <c r="E192" s="96">
        <v>45</v>
      </c>
      <c r="F192" s="96">
        <v>646</v>
      </c>
      <c r="G192" s="96">
        <v>18</v>
      </c>
      <c r="H192" s="96">
        <v>3</v>
      </c>
      <c r="I192" s="96">
        <v>1</v>
      </c>
      <c r="J192" s="96">
        <v>3</v>
      </c>
      <c r="K192" s="96">
        <v>0</v>
      </c>
      <c r="L192" s="96">
        <v>0</v>
      </c>
      <c r="M192" s="96">
        <v>0</v>
      </c>
      <c r="N192" s="97">
        <v>0</v>
      </c>
      <c r="O192" s="76">
        <v>5660</v>
      </c>
      <c r="P192" s="11"/>
      <c r="Q192" s="12"/>
      <c r="R192" s="12"/>
      <c r="S192" s="12"/>
      <c r="T192" s="12"/>
      <c r="U192" s="12"/>
      <c r="V192" s="12"/>
      <c r="W192" s="12"/>
      <c r="X192" s="12"/>
      <c r="Y192" s="12"/>
      <c r="Z192" s="12"/>
      <c r="AA192" s="12"/>
    </row>
    <row r="193" spans="1:27" ht="15" customHeight="1" x14ac:dyDescent="0.25">
      <c r="A193" s="3" t="s">
        <v>10</v>
      </c>
      <c r="B193" s="19"/>
      <c r="C193" s="4" t="s">
        <v>210</v>
      </c>
      <c r="D193" s="1">
        <v>199702</v>
      </c>
      <c r="E193" s="1">
        <v>3397</v>
      </c>
      <c r="F193" s="1">
        <v>16660</v>
      </c>
      <c r="G193" s="1">
        <v>1799</v>
      </c>
      <c r="H193" s="1">
        <v>955</v>
      </c>
      <c r="I193" s="1">
        <v>298</v>
      </c>
      <c r="J193" s="1">
        <v>148</v>
      </c>
      <c r="K193" s="1">
        <v>24</v>
      </c>
      <c r="L193" s="1">
        <v>52</v>
      </c>
      <c r="M193" s="1">
        <v>24</v>
      </c>
      <c r="N193" s="2">
        <v>11</v>
      </c>
      <c r="O193" s="15">
        <v>223070</v>
      </c>
      <c r="P193" s="11"/>
      <c r="Q193" s="12"/>
      <c r="R193" s="12"/>
      <c r="S193" s="12"/>
      <c r="T193" s="12"/>
      <c r="U193" s="12"/>
      <c r="V193" s="12"/>
      <c r="W193" s="12"/>
      <c r="X193" s="12"/>
      <c r="Y193" s="12"/>
      <c r="Z193" s="12"/>
      <c r="AA193" s="12"/>
    </row>
    <row r="194" spans="1:27" ht="15" customHeight="1" x14ac:dyDescent="0.25">
      <c r="A194" s="68"/>
      <c r="B194" s="69" t="s">
        <v>88</v>
      </c>
      <c r="C194" s="70" t="s">
        <v>211</v>
      </c>
      <c r="D194" s="94">
        <v>5682</v>
      </c>
      <c r="E194" s="94">
        <v>189</v>
      </c>
      <c r="F194" s="94">
        <v>635</v>
      </c>
      <c r="G194" s="94">
        <v>113</v>
      </c>
      <c r="H194" s="94">
        <v>89</v>
      </c>
      <c r="I194" s="94">
        <v>27</v>
      </c>
      <c r="J194" s="94">
        <v>11</v>
      </c>
      <c r="K194" s="94">
        <v>0</v>
      </c>
      <c r="L194" s="94">
        <v>8</v>
      </c>
      <c r="M194" s="94">
        <v>0</v>
      </c>
      <c r="N194" s="95">
        <v>0</v>
      </c>
      <c r="O194" s="71">
        <v>6754</v>
      </c>
      <c r="P194" s="11"/>
      <c r="Q194" s="12"/>
      <c r="R194" s="12"/>
      <c r="S194" s="12"/>
      <c r="T194" s="12"/>
      <c r="U194" s="12"/>
      <c r="V194" s="12"/>
      <c r="W194" s="12"/>
      <c r="X194" s="12"/>
      <c r="Y194" s="12"/>
      <c r="Z194" s="12"/>
      <c r="AA194" s="12"/>
    </row>
    <row r="195" spans="1:27" ht="15" customHeight="1" x14ac:dyDescent="0.25">
      <c r="A195" s="68"/>
      <c r="B195" s="69" t="s">
        <v>89</v>
      </c>
      <c r="C195" s="70" t="s">
        <v>212</v>
      </c>
      <c r="D195" s="94">
        <v>2007</v>
      </c>
      <c r="E195" s="94">
        <v>116</v>
      </c>
      <c r="F195" s="94">
        <v>275</v>
      </c>
      <c r="G195" s="94">
        <v>97</v>
      </c>
      <c r="H195" s="94">
        <v>116</v>
      </c>
      <c r="I195" s="94">
        <v>73</v>
      </c>
      <c r="J195" s="94">
        <v>54</v>
      </c>
      <c r="K195" s="94">
        <v>16</v>
      </c>
      <c r="L195" s="94">
        <v>30</v>
      </c>
      <c r="M195" s="94">
        <v>15</v>
      </c>
      <c r="N195" s="95">
        <v>34</v>
      </c>
      <c r="O195" s="71">
        <v>2833</v>
      </c>
    </row>
    <row r="196" spans="1:27" ht="15" customHeight="1" x14ac:dyDescent="0.25">
      <c r="A196" s="68"/>
      <c r="B196" s="69" t="s">
        <v>90</v>
      </c>
      <c r="C196" s="70" t="s">
        <v>213</v>
      </c>
      <c r="D196" s="94">
        <v>2523</v>
      </c>
      <c r="E196" s="94">
        <v>104</v>
      </c>
      <c r="F196" s="94">
        <v>432</v>
      </c>
      <c r="G196" s="94">
        <v>58</v>
      </c>
      <c r="H196" s="94">
        <v>29</v>
      </c>
      <c r="I196" s="94">
        <v>8</v>
      </c>
      <c r="J196" s="94">
        <v>7</v>
      </c>
      <c r="K196" s="94">
        <v>0</v>
      </c>
      <c r="L196" s="94">
        <v>2</v>
      </c>
      <c r="M196" s="94">
        <v>0</v>
      </c>
      <c r="N196" s="95">
        <v>0</v>
      </c>
      <c r="O196" s="71">
        <v>3163</v>
      </c>
    </row>
    <row r="197" spans="1:27" ht="15" customHeight="1" x14ac:dyDescent="0.25">
      <c r="A197" s="68"/>
      <c r="B197" s="69" t="s">
        <v>91</v>
      </c>
      <c r="C197" s="70" t="s">
        <v>214</v>
      </c>
      <c r="D197" s="94">
        <v>793</v>
      </c>
      <c r="E197" s="94">
        <v>35</v>
      </c>
      <c r="F197" s="94">
        <v>73</v>
      </c>
      <c r="G197" s="94">
        <v>35</v>
      </c>
      <c r="H197" s="94">
        <v>31</v>
      </c>
      <c r="I197" s="94">
        <v>12</v>
      </c>
      <c r="J197" s="94">
        <v>8</v>
      </c>
      <c r="K197" s="94">
        <v>3</v>
      </c>
      <c r="L197" s="94">
        <v>3</v>
      </c>
      <c r="M197" s="94">
        <v>4</v>
      </c>
      <c r="N197" s="95">
        <v>4</v>
      </c>
      <c r="O197" s="71">
        <v>1001</v>
      </c>
    </row>
    <row r="198" spans="1:27" ht="15" customHeight="1" x14ac:dyDescent="0.25">
      <c r="A198" s="73"/>
      <c r="B198" s="74" t="s">
        <v>92</v>
      </c>
      <c r="C198" s="75" t="s">
        <v>215</v>
      </c>
      <c r="D198" s="90">
        <v>25818</v>
      </c>
      <c r="E198" s="90">
        <v>769</v>
      </c>
      <c r="F198" s="90">
        <v>3493</v>
      </c>
      <c r="G198" s="90">
        <v>386</v>
      </c>
      <c r="H198" s="90">
        <v>246</v>
      </c>
      <c r="I198" s="90">
        <v>109</v>
      </c>
      <c r="J198" s="90">
        <v>52</v>
      </c>
      <c r="K198" s="90">
        <v>12</v>
      </c>
      <c r="L198" s="90">
        <v>34</v>
      </c>
      <c r="M198" s="90">
        <v>17</v>
      </c>
      <c r="N198" s="91">
        <v>26</v>
      </c>
      <c r="O198" s="60">
        <v>30962</v>
      </c>
    </row>
    <row r="199" spans="1:27" ht="15" customHeight="1" x14ac:dyDescent="0.25">
      <c r="A199" s="73"/>
      <c r="B199" s="74" t="s">
        <v>93</v>
      </c>
      <c r="C199" s="75" t="s">
        <v>216</v>
      </c>
      <c r="D199" s="90">
        <v>23254</v>
      </c>
      <c r="E199" s="90">
        <v>252</v>
      </c>
      <c r="F199" s="90">
        <v>1364</v>
      </c>
      <c r="G199" s="90">
        <v>170</v>
      </c>
      <c r="H199" s="90">
        <v>144</v>
      </c>
      <c r="I199" s="90">
        <v>38</v>
      </c>
      <c r="J199" s="90">
        <v>21</v>
      </c>
      <c r="K199" s="90">
        <v>6</v>
      </c>
      <c r="L199" s="90">
        <v>14</v>
      </c>
      <c r="M199" s="90">
        <v>7</v>
      </c>
      <c r="N199" s="91">
        <v>1</v>
      </c>
      <c r="O199" s="60">
        <v>25271</v>
      </c>
    </row>
    <row r="200" spans="1:27" ht="15" customHeight="1" x14ac:dyDescent="0.25">
      <c r="A200" s="3" t="s">
        <v>11</v>
      </c>
      <c r="B200" s="19"/>
      <c r="C200" s="4" t="s">
        <v>217</v>
      </c>
      <c r="D200" s="1">
        <v>60077</v>
      </c>
      <c r="E200" s="1">
        <v>1465</v>
      </c>
      <c r="F200" s="1">
        <v>6272</v>
      </c>
      <c r="G200" s="1">
        <v>859</v>
      </c>
      <c r="H200" s="1">
        <v>655</v>
      </c>
      <c r="I200" s="1">
        <v>267</v>
      </c>
      <c r="J200" s="1">
        <v>153</v>
      </c>
      <c r="K200" s="1">
        <v>37</v>
      </c>
      <c r="L200" s="1">
        <v>91</v>
      </c>
      <c r="M200" s="1">
        <v>43</v>
      </c>
      <c r="N200" s="2">
        <v>65</v>
      </c>
      <c r="O200" s="15">
        <v>69984</v>
      </c>
      <c r="P200" s="11"/>
      <c r="Q200" s="12"/>
      <c r="R200" s="12"/>
      <c r="S200" s="12"/>
      <c r="T200" s="12"/>
      <c r="U200" s="12"/>
      <c r="V200" s="12"/>
      <c r="W200" s="12"/>
      <c r="X200" s="12"/>
      <c r="Y200" s="12"/>
      <c r="Z200" s="12"/>
      <c r="AA200" s="12"/>
    </row>
    <row r="201" spans="1:27" ht="15" customHeight="1" x14ac:dyDescent="0.25">
      <c r="A201" s="3" t="s">
        <v>12</v>
      </c>
      <c r="B201" s="19" t="s">
        <v>94</v>
      </c>
      <c r="C201" s="4" t="s">
        <v>220</v>
      </c>
      <c r="D201" s="1">
        <v>144</v>
      </c>
      <c r="E201" s="1">
        <v>14</v>
      </c>
      <c r="F201" s="1">
        <v>26</v>
      </c>
      <c r="G201" s="1">
        <v>19</v>
      </c>
      <c r="H201" s="1">
        <v>60</v>
      </c>
      <c r="I201" s="1">
        <v>153</v>
      </c>
      <c r="J201" s="1">
        <v>216</v>
      </c>
      <c r="K201" s="1">
        <v>62</v>
      </c>
      <c r="L201" s="1">
        <v>108</v>
      </c>
      <c r="M201" s="1">
        <v>58</v>
      </c>
      <c r="N201" s="2">
        <v>60</v>
      </c>
      <c r="O201" s="15">
        <v>920</v>
      </c>
      <c r="P201" s="11"/>
      <c r="Q201" s="12"/>
      <c r="R201" s="12"/>
      <c r="S201" s="12"/>
      <c r="T201" s="12"/>
      <c r="U201" s="12"/>
      <c r="V201" s="12"/>
      <c r="W201" s="12"/>
      <c r="X201" s="12"/>
      <c r="Y201" s="12"/>
      <c r="Z201" s="12"/>
      <c r="AA201" s="12"/>
    </row>
    <row r="202" spans="1:27" ht="15" customHeight="1" x14ac:dyDescent="0.25">
      <c r="A202" s="3" t="s">
        <v>13</v>
      </c>
      <c r="B202" s="19" t="s">
        <v>95</v>
      </c>
      <c r="C202" s="4" t="s">
        <v>221</v>
      </c>
      <c r="D202" s="1">
        <v>24729</v>
      </c>
      <c r="E202" s="1">
        <v>202</v>
      </c>
      <c r="F202" s="1">
        <v>731</v>
      </c>
      <c r="G202" s="1">
        <v>158</v>
      </c>
      <c r="H202" s="1">
        <v>123</v>
      </c>
      <c r="I202" s="1">
        <v>54</v>
      </c>
      <c r="J202" s="1">
        <v>30</v>
      </c>
      <c r="K202" s="1">
        <v>5</v>
      </c>
      <c r="L202" s="1">
        <v>24</v>
      </c>
      <c r="M202" s="1">
        <v>8</v>
      </c>
      <c r="N202" s="2">
        <v>10</v>
      </c>
      <c r="O202" s="15">
        <v>26074</v>
      </c>
    </row>
    <row r="203" spans="1:27" ht="15" customHeight="1" x14ac:dyDescent="0.25">
      <c r="A203" s="68"/>
      <c r="B203" s="69" t="s">
        <v>96</v>
      </c>
      <c r="C203" s="70" t="s">
        <v>222</v>
      </c>
      <c r="D203" s="94">
        <v>39176</v>
      </c>
      <c r="E203" s="94">
        <v>353</v>
      </c>
      <c r="F203" s="94">
        <v>3775</v>
      </c>
      <c r="G203" s="94">
        <v>155</v>
      </c>
      <c r="H203" s="94">
        <v>80</v>
      </c>
      <c r="I203" s="94">
        <v>27</v>
      </c>
      <c r="J203" s="94">
        <v>21</v>
      </c>
      <c r="K203" s="94">
        <v>3</v>
      </c>
      <c r="L203" s="94">
        <v>28</v>
      </c>
      <c r="M203" s="94">
        <v>41</v>
      </c>
      <c r="N203" s="95">
        <v>68</v>
      </c>
      <c r="O203" s="71">
        <v>43727</v>
      </c>
    </row>
    <row r="204" spans="1:27" ht="15" customHeight="1" x14ac:dyDescent="0.25">
      <c r="A204" s="68"/>
      <c r="B204" s="69" t="s">
        <v>97</v>
      </c>
      <c r="C204" s="70" t="s">
        <v>223</v>
      </c>
      <c r="D204" s="94">
        <v>320</v>
      </c>
      <c r="E204" s="94">
        <v>31</v>
      </c>
      <c r="F204" s="94">
        <v>41</v>
      </c>
      <c r="G204" s="94">
        <v>29</v>
      </c>
      <c r="H204" s="94">
        <v>133</v>
      </c>
      <c r="I204" s="94">
        <v>188</v>
      </c>
      <c r="J204" s="94">
        <v>99</v>
      </c>
      <c r="K204" s="94">
        <v>18</v>
      </c>
      <c r="L204" s="94">
        <v>36</v>
      </c>
      <c r="M204" s="94">
        <v>28</v>
      </c>
      <c r="N204" s="95">
        <v>11</v>
      </c>
      <c r="O204" s="71">
        <v>934</v>
      </c>
    </row>
    <row r="205" spans="1:27" ht="15" customHeight="1" x14ac:dyDescent="0.25">
      <c r="A205" s="73"/>
      <c r="B205" s="74" t="s">
        <v>98</v>
      </c>
      <c r="C205" s="75" t="s">
        <v>224</v>
      </c>
      <c r="D205" s="96">
        <v>1514</v>
      </c>
      <c r="E205" s="96">
        <v>114</v>
      </c>
      <c r="F205" s="96">
        <v>228</v>
      </c>
      <c r="G205" s="96">
        <v>117</v>
      </c>
      <c r="H205" s="96">
        <v>119</v>
      </c>
      <c r="I205" s="96">
        <v>89</v>
      </c>
      <c r="J205" s="96">
        <v>80</v>
      </c>
      <c r="K205" s="96">
        <v>22</v>
      </c>
      <c r="L205" s="96">
        <v>42</v>
      </c>
      <c r="M205" s="96">
        <v>27</v>
      </c>
      <c r="N205" s="97">
        <v>10</v>
      </c>
      <c r="O205" s="76">
        <v>2362</v>
      </c>
    </row>
    <row r="206" spans="1:27" ht="15" customHeight="1" x14ac:dyDescent="0.25">
      <c r="A206" s="3" t="s">
        <v>14</v>
      </c>
      <c r="B206" s="19"/>
      <c r="C206" s="4" t="s">
        <v>225</v>
      </c>
      <c r="D206" s="1">
        <v>41010</v>
      </c>
      <c r="E206" s="1">
        <v>498</v>
      </c>
      <c r="F206" s="1">
        <v>4044</v>
      </c>
      <c r="G206" s="1">
        <v>301</v>
      </c>
      <c r="H206" s="1">
        <v>332</v>
      </c>
      <c r="I206" s="1">
        <v>304</v>
      </c>
      <c r="J206" s="1">
        <v>200</v>
      </c>
      <c r="K206" s="1">
        <v>43</v>
      </c>
      <c r="L206" s="1">
        <v>106</v>
      </c>
      <c r="M206" s="1">
        <v>96</v>
      </c>
      <c r="N206" s="2">
        <v>89</v>
      </c>
      <c r="O206" s="15">
        <v>47023</v>
      </c>
    </row>
    <row r="207" spans="1:27" ht="15" customHeight="1" x14ac:dyDescent="0.25">
      <c r="A207" s="68"/>
      <c r="B207" s="69" t="s">
        <v>99</v>
      </c>
      <c r="C207" s="70" t="s">
        <v>226</v>
      </c>
      <c r="D207" s="94">
        <v>20923</v>
      </c>
      <c r="E207" s="94">
        <v>176</v>
      </c>
      <c r="F207" s="94">
        <v>742</v>
      </c>
      <c r="G207" s="94">
        <v>90</v>
      </c>
      <c r="H207" s="94">
        <v>57</v>
      </c>
      <c r="I207" s="94">
        <v>17</v>
      </c>
      <c r="J207" s="94">
        <v>5</v>
      </c>
      <c r="K207" s="94">
        <v>1</v>
      </c>
      <c r="L207" s="94">
        <v>4</v>
      </c>
      <c r="M207" s="94">
        <v>1</v>
      </c>
      <c r="N207" s="95">
        <v>0</v>
      </c>
      <c r="O207" s="71">
        <v>22016</v>
      </c>
      <c r="P207" s="11"/>
      <c r="Q207" s="12"/>
      <c r="R207" s="12"/>
      <c r="S207" s="12"/>
      <c r="T207" s="12"/>
      <c r="U207" s="12"/>
      <c r="V207" s="12"/>
      <c r="W207" s="12"/>
      <c r="X207" s="12"/>
      <c r="Y207" s="12"/>
      <c r="Z207" s="12"/>
      <c r="AA207" s="12"/>
    </row>
    <row r="208" spans="1:27" ht="15" customHeight="1" x14ac:dyDescent="0.25">
      <c r="A208" s="68"/>
      <c r="B208" s="69" t="s">
        <v>100</v>
      </c>
      <c r="C208" s="70" t="s">
        <v>227</v>
      </c>
      <c r="D208" s="94">
        <v>344</v>
      </c>
      <c r="E208" s="94">
        <v>38</v>
      </c>
      <c r="F208" s="94">
        <v>108</v>
      </c>
      <c r="G208" s="94">
        <v>38</v>
      </c>
      <c r="H208" s="94">
        <v>43</v>
      </c>
      <c r="I208" s="94">
        <v>11</v>
      </c>
      <c r="J208" s="94">
        <v>4</v>
      </c>
      <c r="K208" s="94">
        <v>4</v>
      </c>
      <c r="L208" s="94">
        <v>4</v>
      </c>
      <c r="M208" s="94">
        <v>0</v>
      </c>
      <c r="N208" s="95">
        <v>0</v>
      </c>
      <c r="O208" s="71">
        <v>594</v>
      </c>
      <c r="P208" s="11"/>
      <c r="Q208" s="12"/>
      <c r="R208" s="12"/>
      <c r="S208" s="12"/>
      <c r="T208" s="12"/>
      <c r="U208" s="12"/>
      <c r="V208" s="12"/>
      <c r="W208" s="12"/>
      <c r="X208" s="12"/>
      <c r="Y208" s="12"/>
      <c r="Z208" s="12"/>
      <c r="AA208" s="12"/>
    </row>
    <row r="209" spans="1:27" ht="15" customHeight="1" x14ac:dyDescent="0.25">
      <c r="A209" s="68"/>
      <c r="B209" s="69" t="s">
        <v>101</v>
      </c>
      <c r="C209" s="70" t="s">
        <v>228</v>
      </c>
      <c r="D209" s="94">
        <v>335</v>
      </c>
      <c r="E209" s="94">
        <v>48</v>
      </c>
      <c r="F209" s="94">
        <v>84</v>
      </c>
      <c r="G209" s="94">
        <v>22</v>
      </c>
      <c r="H209" s="94">
        <v>17</v>
      </c>
      <c r="I209" s="94">
        <v>5</v>
      </c>
      <c r="J209" s="94">
        <v>4</v>
      </c>
      <c r="K209" s="94">
        <v>1</v>
      </c>
      <c r="L209" s="94">
        <v>1</v>
      </c>
      <c r="M209" s="94">
        <v>0</v>
      </c>
      <c r="N209" s="95">
        <v>0</v>
      </c>
      <c r="O209" s="71">
        <v>517</v>
      </c>
    </row>
    <row r="210" spans="1:27" ht="15" customHeight="1" x14ac:dyDescent="0.25">
      <c r="A210" s="68"/>
      <c r="B210" s="69" t="s">
        <v>102</v>
      </c>
      <c r="C210" s="70" t="s">
        <v>229</v>
      </c>
      <c r="D210" s="94">
        <v>17687</v>
      </c>
      <c r="E210" s="94">
        <v>373</v>
      </c>
      <c r="F210" s="94">
        <v>1520</v>
      </c>
      <c r="G210" s="94">
        <v>219</v>
      </c>
      <c r="H210" s="94">
        <v>131</v>
      </c>
      <c r="I210" s="94">
        <v>32</v>
      </c>
      <c r="J210" s="94">
        <v>10</v>
      </c>
      <c r="K210" s="94">
        <v>4</v>
      </c>
      <c r="L210" s="94">
        <v>0</v>
      </c>
      <c r="M210" s="94">
        <v>0</v>
      </c>
      <c r="N210" s="95">
        <v>1</v>
      </c>
      <c r="O210" s="71">
        <v>19977</v>
      </c>
    </row>
    <row r="211" spans="1:27" ht="15" customHeight="1" x14ac:dyDescent="0.25">
      <c r="A211" s="3" t="s">
        <v>15</v>
      </c>
      <c r="B211" s="19"/>
      <c r="C211" s="4" t="s">
        <v>230</v>
      </c>
      <c r="D211" s="1">
        <v>39289</v>
      </c>
      <c r="E211" s="1">
        <v>635</v>
      </c>
      <c r="F211" s="1">
        <v>2454</v>
      </c>
      <c r="G211" s="1">
        <v>369</v>
      </c>
      <c r="H211" s="1">
        <v>248</v>
      </c>
      <c r="I211" s="1">
        <v>65</v>
      </c>
      <c r="J211" s="1">
        <v>23</v>
      </c>
      <c r="K211" s="1">
        <v>10</v>
      </c>
      <c r="L211" s="1">
        <v>9</v>
      </c>
      <c r="M211" s="1">
        <v>1</v>
      </c>
      <c r="N211" s="2">
        <v>1</v>
      </c>
      <c r="O211" s="15">
        <v>43104</v>
      </c>
    </row>
    <row r="212" spans="1:27" ht="15" customHeight="1" x14ac:dyDescent="0.25">
      <c r="A212" s="68"/>
      <c r="B212" s="69" t="s">
        <v>103</v>
      </c>
      <c r="C212" s="70" t="s">
        <v>231</v>
      </c>
      <c r="D212" s="94">
        <v>3130</v>
      </c>
      <c r="E212" s="94">
        <v>379</v>
      </c>
      <c r="F212" s="94">
        <v>1061</v>
      </c>
      <c r="G212" s="94">
        <v>291</v>
      </c>
      <c r="H212" s="94">
        <v>179</v>
      </c>
      <c r="I212" s="94">
        <v>58</v>
      </c>
      <c r="J212" s="94">
        <v>18</v>
      </c>
      <c r="K212" s="94">
        <v>1</v>
      </c>
      <c r="L212" s="94">
        <v>7</v>
      </c>
      <c r="M212" s="94">
        <v>2</v>
      </c>
      <c r="N212" s="95">
        <v>0</v>
      </c>
      <c r="O212" s="71">
        <v>5126</v>
      </c>
    </row>
    <row r="213" spans="1:27" ht="15" customHeight="1" x14ac:dyDescent="0.25">
      <c r="A213" s="68"/>
      <c r="B213" s="69" t="s">
        <v>104</v>
      </c>
      <c r="C213" s="70" t="s">
        <v>232</v>
      </c>
      <c r="D213" s="94">
        <v>4985</v>
      </c>
      <c r="E213" s="94">
        <v>34</v>
      </c>
      <c r="F213" s="94">
        <v>273</v>
      </c>
      <c r="G213" s="94">
        <v>10</v>
      </c>
      <c r="H213" s="94">
        <v>4</v>
      </c>
      <c r="I213" s="94">
        <v>2</v>
      </c>
      <c r="J213" s="94">
        <v>2</v>
      </c>
      <c r="K213" s="94">
        <v>0</v>
      </c>
      <c r="L213" s="94">
        <v>1</v>
      </c>
      <c r="M213" s="94">
        <v>0</v>
      </c>
      <c r="N213" s="95">
        <v>0</v>
      </c>
      <c r="O213" s="71">
        <v>5311</v>
      </c>
    </row>
    <row r="214" spans="1:27" ht="15" customHeight="1" x14ac:dyDescent="0.25">
      <c r="A214" s="68"/>
      <c r="B214" s="69" t="s">
        <v>105</v>
      </c>
      <c r="C214" s="70" t="s">
        <v>233</v>
      </c>
      <c r="D214" s="94">
        <v>58053</v>
      </c>
      <c r="E214" s="94">
        <v>638</v>
      </c>
      <c r="F214" s="94">
        <v>5282</v>
      </c>
      <c r="G214" s="94">
        <v>190</v>
      </c>
      <c r="H214" s="94">
        <v>89</v>
      </c>
      <c r="I214" s="94">
        <v>10</v>
      </c>
      <c r="J214" s="94">
        <v>9</v>
      </c>
      <c r="K214" s="94">
        <v>4</v>
      </c>
      <c r="L214" s="94">
        <v>0</v>
      </c>
      <c r="M214" s="94">
        <v>2</v>
      </c>
      <c r="N214" s="95">
        <v>0</v>
      </c>
      <c r="O214" s="71">
        <v>64277</v>
      </c>
      <c r="P214" s="11"/>
      <c r="Q214" s="12"/>
      <c r="R214" s="12"/>
      <c r="S214" s="12"/>
      <c r="T214" s="12"/>
      <c r="U214" s="12"/>
      <c r="V214" s="12"/>
      <c r="W214" s="12"/>
      <c r="X214" s="12"/>
      <c r="Y214" s="12"/>
      <c r="Z214" s="12"/>
      <c r="AA214" s="12"/>
    </row>
    <row r="215" spans="1:27" ht="15" customHeight="1" x14ac:dyDescent="0.25">
      <c r="A215" s="3" t="s">
        <v>16</v>
      </c>
      <c r="B215" s="19"/>
      <c r="C215" s="4" t="s">
        <v>234</v>
      </c>
      <c r="D215" s="1">
        <v>66168</v>
      </c>
      <c r="E215" s="1">
        <v>1051</v>
      </c>
      <c r="F215" s="1">
        <v>6616</v>
      </c>
      <c r="G215" s="1">
        <v>491</v>
      </c>
      <c r="H215" s="1">
        <v>272</v>
      </c>
      <c r="I215" s="1">
        <v>70</v>
      </c>
      <c r="J215" s="1">
        <v>29</v>
      </c>
      <c r="K215" s="1">
        <v>5</v>
      </c>
      <c r="L215" s="1">
        <v>8</v>
      </c>
      <c r="M215" s="1">
        <v>4</v>
      </c>
      <c r="N215" s="2">
        <v>0</v>
      </c>
      <c r="O215" s="15">
        <v>74714</v>
      </c>
      <c r="P215" s="11"/>
      <c r="Q215" s="12"/>
      <c r="R215" s="12"/>
      <c r="S215" s="12"/>
      <c r="T215" s="12"/>
      <c r="U215" s="12"/>
      <c r="V215" s="12"/>
      <c r="W215" s="12"/>
      <c r="X215" s="12"/>
      <c r="Y215" s="12"/>
      <c r="Z215" s="12"/>
      <c r="AA215" s="12"/>
    </row>
    <row r="216" spans="1:27" ht="15" customHeight="1" x14ac:dyDescent="0.25">
      <c r="A216" s="68"/>
      <c r="B216" s="69" t="s">
        <v>106</v>
      </c>
      <c r="C216" s="70" t="s">
        <v>235</v>
      </c>
      <c r="D216" s="94">
        <v>84</v>
      </c>
      <c r="E216" s="94">
        <v>1</v>
      </c>
      <c r="F216" s="94">
        <v>89</v>
      </c>
      <c r="G216" s="94">
        <v>0</v>
      </c>
      <c r="H216" s="94">
        <v>1</v>
      </c>
      <c r="I216" s="94">
        <v>0</v>
      </c>
      <c r="J216" s="94">
        <v>1</v>
      </c>
      <c r="K216" s="94">
        <v>0</v>
      </c>
      <c r="L216" s="94">
        <v>0</v>
      </c>
      <c r="M216" s="94">
        <v>0</v>
      </c>
      <c r="N216" s="95">
        <v>0</v>
      </c>
      <c r="O216" s="71">
        <v>176</v>
      </c>
    </row>
    <row r="217" spans="1:27" ht="15" customHeight="1" x14ac:dyDescent="0.25">
      <c r="A217" s="68"/>
      <c r="B217" s="69" t="s">
        <v>107</v>
      </c>
      <c r="C217" s="70" t="s">
        <v>236</v>
      </c>
      <c r="D217" s="94">
        <v>3</v>
      </c>
      <c r="E217" s="94">
        <v>0</v>
      </c>
      <c r="F217" s="94">
        <v>4</v>
      </c>
      <c r="G217" s="94">
        <v>0</v>
      </c>
      <c r="H217" s="94">
        <v>0</v>
      </c>
      <c r="I217" s="94">
        <v>0</v>
      </c>
      <c r="J217" s="94">
        <v>0</v>
      </c>
      <c r="K217" s="94">
        <v>0</v>
      </c>
      <c r="L217" s="94">
        <v>0</v>
      </c>
      <c r="M217" s="94">
        <v>0</v>
      </c>
      <c r="N217" s="95">
        <v>0</v>
      </c>
      <c r="O217" s="71">
        <v>7</v>
      </c>
    </row>
    <row r="218" spans="1:27" s="13" customFormat="1" ht="15" customHeight="1" x14ac:dyDescent="0.25">
      <c r="A218" s="3" t="s">
        <v>17</v>
      </c>
      <c r="B218" s="19"/>
      <c r="C218" s="4" t="s">
        <v>237</v>
      </c>
      <c r="D218" s="1">
        <v>87</v>
      </c>
      <c r="E218" s="1">
        <v>1</v>
      </c>
      <c r="F218" s="1">
        <v>93</v>
      </c>
      <c r="G218" s="1">
        <v>0</v>
      </c>
      <c r="H218" s="1">
        <v>1</v>
      </c>
      <c r="I218" s="1">
        <v>0</v>
      </c>
      <c r="J218" s="1">
        <v>1</v>
      </c>
      <c r="K218" s="1">
        <v>0</v>
      </c>
      <c r="L218" s="1">
        <v>0</v>
      </c>
      <c r="M218" s="1">
        <v>0</v>
      </c>
      <c r="N218" s="2">
        <v>0</v>
      </c>
      <c r="O218" s="15">
        <v>183</v>
      </c>
    </row>
    <row r="219" spans="1:27" s="13" customFormat="1" ht="15" customHeight="1" x14ac:dyDescent="0.25">
      <c r="A219" s="5" t="s">
        <v>20</v>
      </c>
      <c r="B219" s="20" t="s">
        <v>108</v>
      </c>
      <c r="C219" s="6" t="s">
        <v>238</v>
      </c>
      <c r="D219" s="7">
        <v>16</v>
      </c>
      <c r="E219" s="7">
        <v>2</v>
      </c>
      <c r="F219" s="7">
        <v>2</v>
      </c>
      <c r="G219" s="7">
        <v>1</v>
      </c>
      <c r="H219" s="7">
        <v>0</v>
      </c>
      <c r="I219" s="7">
        <v>0</v>
      </c>
      <c r="J219" s="7">
        <v>0</v>
      </c>
      <c r="K219" s="7">
        <v>0</v>
      </c>
      <c r="L219" s="7">
        <v>0</v>
      </c>
      <c r="M219" s="7">
        <v>0</v>
      </c>
      <c r="N219" s="8">
        <v>0</v>
      </c>
      <c r="O219" s="16">
        <v>21</v>
      </c>
    </row>
    <row r="220" spans="1:27" s="13" customFormat="1" ht="15" customHeight="1" x14ac:dyDescent="0.25">
      <c r="A220" s="5"/>
      <c r="B220" s="20"/>
      <c r="C220" s="6" t="s">
        <v>239</v>
      </c>
      <c r="D220" s="7">
        <v>243</v>
      </c>
      <c r="E220" s="7">
        <v>0</v>
      </c>
      <c r="F220" s="7">
        <v>0</v>
      </c>
      <c r="G220" s="7">
        <v>0</v>
      </c>
      <c r="H220" s="7">
        <v>0</v>
      </c>
      <c r="I220" s="7">
        <v>0</v>
      </c>
      <c r="J220" s="7">
        <v>0</v>
      </c>
      <c r="K220" s="7">
        <v>0</v>
      </c>
      <c r="L220" s="7">
        <v>0</v>
      </c>
      <c r="M220" s="7">
        <v>0</v>
      </c>
      <c r="N220" s="8">
        <v>0</v>
      </c>
      <c r="O220" s="16">
        <v>486</v>
      </c>
    </row>
    <row r="221" spans="1:27" ht="15" customHeight="1" x14ac:dyDescent="0.25">
      <c r="A221" s="77"/>
      <c r="B221" s="83"/>
      <c r="C221" s="77" t="s">
        <v>240</v>
      </c>
      <c r="D221" s="98">
        <v>930332</v>
      </c>
      <c r="E221" s="98">
        <v>31079</v>
      </c>
      <c r="F221" s="98">
        <v>124734</v>
      </c>
      <c r="G221" s="98">
        <v>17713</v>
      </c>
      <c r="H221" s="98">
        <v>11407</v>
      </c>
      <c r="I221" s="98">
        <v>3479</v>
      </c>
      <c r="J221" s="98">
        <v>1922</v>
      </c>
      <c r="K221" s="98">
        <v>419</v>
      </c>
      <c r="L221" s="98">
        <v>865</v>
      </c>
      <c r="M221" s="98">
        <v>445</v>
      </c>
      <c r="N221" s="99">
        <v>380</v>
      </c>
      <c r="O221" s="79">
        <v>1122775</v>
      </c>
      <c r="P221" s="11"/>
      <c r="Q221" s="12"/>
      <c r="R221" s="12"/>
      <c r="S221" s="12"/>
      <c r="T221" s="12"/>
      <c r="U221" s="12"/>
      <c r="V221" s="12"/>
      <c r="W221" s="12"/>
      <c r="X221" s="12"/>
      <c r="Y221" s="12"/>
      <c r="Z221" s="12"/>
      <c r="AA221" s="12"/>
    </row>
    <row r="222" spans="1:27" ht="15" customHeight="1" x14ac:dyDescent="0.25">
      <c r="A222" s="354"/>
      <c r="B222" s="355"/>
      <c r="C222" s="355"/>
      <c r="D222" s="355"/>
      <c r="E222" s="355"/>
      <c r="F222" s="355"/>
      <c r="G222" s="355"/>
      <c r="H222" s="355"/>
      <c r="I222" s="355"/>
      <c r="J222" s="355"/>
      <c r="K222" s="355"/>
      <c r="L222" s="355"/>
      <c r="M222" s="355"/>
      <c r="N222" s="355"/>
      <c r="O222" s="356"/>
      <c r="P222" s="11"/>
      <c r="Q222" s="12"/>
      <c r="R222" s="12"/>
      <c r="S222" s="12"/>
      <c r="T222" s="12"/>
      <c r="U222" s="12"/>
      <c r="V222" s="12"/>
      <c r="W222" s="12"/>
      <c r="X222" s="12"/>
      <c r="Y222" s="12"/>
      <c r="Z222" s="12"/>
      <c r="AA222" s="12"/>
    </row>
    <row r="223" spans="1:27" ht="15" customHeight="1" x14ac:dyDescent="0.25">
      <c r="A223" s="100"/>
      <c r="B223" s="81"/>
      <c r="C223" s="81"/>
      <c r="D223" s="81"/>
      <c r="E223" s="81"/>
      <c r="F223" s="81"/>
      <c r="G223" s="81"/>
      <c r="H223" s="81"/>
      <c r="I223" s="81"/>
      <c r="J223" s="81"/>
      <c r="K223" s="81"/>
      <c r="L223" s="81"/>
      <c r="M223" s="81"/>
      <c r="N223" s="81"/>
      <c r="O223" s="82"/>
      <c r="P223" s="11"/>
      <c r="Q223" s="12"/>
      <c r="R223" s="12"/>
      <c r="S223" s="12"/>
      <c r="T223" s="12"/>
      <c r="U223" s="12"/>
      <c r="V223" s="12"/>
      <c r="W223" s="12"/>
      <c r="X223" s="12"/>
      <c r="Y223" s="12"/>
      <c r="Z223" s="12"/>
      <c r="AA223" s="12"/>
    </row>
    <row r="224" spans="1:27" ht="20.100000000000001" customHeight="1" x14ac:dyDescent="0.25">
      <c r="A224" s="337"/>
      <c r="B224" s="338"/>
      <c r="C224" s="339"/>
      <c r="D224" s="340" t="s">
        <v>246</v>
      </c>
      <c r="E224" s="341"/>
      <c r="F224" s="341"/>
      <c r="G224" s="341"/>
      <c r="H224" s="341"/>
      <c r="I224" s="341"/>
      <c r="J224" s="341"/>
      <c r="K224" s="341"/>
      <c r="L224" s="341"/>
      <c r="M224" s="341"/>
      <c r="N224" s="341"/>
      <c r="O224" s="342"/>
      <c r="P224" s="11"/>
      <c r="Q224" s="12"/>
      <c r="R224" s="12"/>
      <c r="S224" s="12"/>
      <c r="T224" s="12"/>
      <c r="U224" s="12"/>
      <c r="V224" s="12"/>
      <c r="W224" s="12"/>
      <c r="X224" s="12"/>
      <c r="Y224" s="12"/>
      <c r="Z224" s="12"/>
      <c r="AA224" s="12"/>
    </row>
    <row r="225" spans="1:27" ht="20.100000000000001" customHeight="1" x14ac:dyDescent="0.25">
      <c r="A225" s="358"/>
      <c r="B225" s="359"/>
      <c r="C225" s="360"/>
      <c r="D225" s="85" t="s">
        <v>274</v>
      </c>
      <c r="E225" s="85" t="s">
        <v>109</v>
      </c>
      <c r="F225" s="86" t="s">
        <v>110</v>
      </c>
      <c r="G225" s="86" t="s">
        <v>111</v>
      </c>
      <c r="H225" s="86" t="s">
        <v>112</v>
      </c>
      <c r="I225" s="86" t="s">
        <v>113</v>
      </c>
      <c r="J225" s="86" t="s">
        <v>114</v>
      </c>
      <c r="K225" s="86" t="s">
        <v>277</v>
      </c>
      <c r="L225" s="86" t="s">
        <v>278</v>
      </c>
      <c r="M225" s="51" t="s">
        <v>116</v>
      </c>
      <c r="N225" s="87" t="s">
        <v>334</v>
      </c>
      <c r="O225" s="51" t="s">
        <v>240</v>
      </c>
      <c r="P225" s="11"/>
      <c r="Q225" s="12"/>
      <c r="R225" s="12"/>
      <c r="S225" s="12"/>
      <c r="T225" s="12"/>
      <c r="U225" s="12"/>
      <c r="V225" s="12"/>
      <c r="W225" s="12"/>
      <c r="X225" s="12"/>
      <c r="Y225" s="12"/>
      <c r="Z225" s="12"/>
      <c r="AA225" s="12"/>
    </row>
    <row r="226" spans="1:27" ht="20.100000000000001" customHeight="1" x14ac:dyDescent="0.25">
      <c r="A226" s="351"/>
      <c r="B226" s="352"/>
      <c r="C226" s="353"/>
      <c r="D226" s="341" t="s">
        <v>260</v>
      </c>
      <c r="E226" s="341"/>
      <c r="F226" s="341"/>
      <c r="G226" s="341"/>
      <c r="H226" s="341"/>
      <c r="I226" s="341"/>
      <c r="J226" s="341"/>
      <c r="K226" s="341"/>
      <c r="L226" s="341"/>
      <c r="M226" s="341"/>
      <c r="N226" s="341"/>
      <c r="O226" s="342"/>
      <c r="P226" s="11"/>
      <c r="Q226" s="12"/>
      <c r="R226" s="12"/>
      <c r="S226" s="12"/>
      <c r="T226" s="12"/>
      <c r="U226" s="12"/>
      <c r="V226" s="12"/>
      <c r="W226" s="12"/>
      <c r="X226" s="12"/>
      <c r="Y226" s="12"/>
      <c r="Z226" s="12"/>
      <c r="AA226" s="12"/>
    </row>
    <row r="227" spans="1:27" ht="15" customHeight="1" x14ac:dyDescent="0.25">
      <c r="A227" s="77"/>
      <c r="B227" s="83"/>
      <c r="C227" s="77" t="s">
        <v>240</v>
      </c>
      <c r="D227" s="98">
        <v>105810</v>
      </c>
      <c r="E227" s="98">
        <v>11066</v>
      </c>
      <c r="F227" s="98">
        <v>2569</v>
      </c>
      <c r="G227" s="98">
        <v>1493</v>
      </c>
      <c r="H227" s="98">
        <v>1030</v>
      </c>
      <c r="I227" s="98">
        <v>327</v>
      </c>
      <c r="J227" s="98">
        <v>192</v>
      </c>
      <c r="K227" s="98">
        <v>49</v>
      </c>
      <c r="L227" s="98">
        <v>100</v>
      </c>
      <c r="M227" s="98">
        <v>61</v>
      </c>
      <c r="N227" s="99">
        <v>31</v>
      </c>
      <c r="O227" s="79">
        <v>122728</v>
      </c>
    </row>
    <row r="228" spans="1:27" ht="20.100000000000001" customHeight="1" x14ac:dyDescent="0.25">
      <c r="A228" s="337"/>
      <c r="B228" s="338"/>
      <c r="C228" s="339"/>
      <c r="D228" s="340" t="s">
        <v>261</v>
      </c>
      <c r="E228" s="341"/>
      <c r="F228" s="341"/>
      <c r="G228" s="341"/>
      <c r="H228" s="341"/>
      <c r="I228" s="341"/>
      <c r="J228" s="341"/>
      <c r="K228" s="341"/>
      <c r="L228" s="341"/>
      <c r="M228" s="341"/>
      <c r="N228" s="341"/>
      <c r="O228" s="342"/>
    </row>
    <row r="229" spans="1:27" ht="15" customHeight="1" x14ac:dyDescent="0.25">
      <c r="A229" s="77"/>
      <c r="B229" s="83"/>
      <c r="C229" s="77" t="s">
        <v>240</v>
      </c>
      <c r="D229" s="98">
        <v>41283</v>
      </c>
      <c r="E229" s="98">
        <v>5435</v>
      </c>
      <c r="F229" s="98">
        <v>1173</v>
      </c>
      <c r="G229" s="98">
        <v>647</v>
      </c>
      <c r="H229" s="98">
        <v>380</v>
      </c>
      <c r="I229" s="98">
        <v>120</v>
      </c>
      <c r="J229" s="98">
        <v>51</v>
      </c>
      <c r="K229" s="98">
        <v>11</v>
      </c>
      <c r="L229" s="98">
        <v>20</v>
      </c>
      <c r="M229" s="98">
        <v>9</v>
      </c>
      <c r="N229" s="99">
        <v>6</v>
      </c>
      <c r="O229" s="79">
        <v>49135</v>
      </c>
      <c r="P229" s="11"/>
      <c r="Q229" s="12"/>
      <c r="R229" s="12"/>
      <c r="S229" s="12"/>
      <c r="T229" s="12"/>
      <c r="U229" s="12"/>
      <c r="V229" s="12"/>
      <c r="W229" s="12"/>
      <c r="X229" s="12"/>
      <c r="Y229" s="12"/>
      <c r="Z229" s="12"/>
      <c r="AA229" s="12"/>
    </row>
    <row r="230" spans="1:27" ht="20.100000000000001" customHeight="1" x14ac:dyDescent="0.25">
      <c r="A230" s="337"/>
      <c r="B230" s="338"/>
      <c r="C230" s="339"/>
      <c r="D230" s="340" t="s">
        <v>242</v>
      </c>
      <c r="E230" s="341"/>
      <c r="F230" s="341"/>
      <c r="G230" s="341"/>
      <c r="H230" s="341"/>
      <c r="I230" s="341"/>
      <c r="J230" s="341"/>
      <c r="K230" s="341"/>
      <c r="L230" s="341"/>
      <c r="M230" s="341"/>
      <c r="N230" s="341"/>
      <c r="O230" s="342"/>
      <c r="P230" s="11"/>
      <c r="Q230" s="12"/>
      <c r="R230" s="12"/>
      <c r="S230" s="12"/>
      <c r="T230" s="12"/>
      <c r="U230" s="12"/>
      <c r="V230" s="12"/>
      <c r="W230" s="12"/>
      <c r="X230" s="12"/>
      <c r="Y230" s="12"/>
      <c r="Z230" s="12"/>
      <c r="AA230" s="12"/>
    </row>
    <row r="231" spans="1:27" x14ac:dyDescent="0.25">
      <c r="A231" s="77"/>
      <c r="B231" s="83"/>
      <c r="C231" s="77" t="s">
        <v>240</v>
      </c>
      <c r="D231" s="98">
        <v>599406</v>
      </c>
      <c r="E231" s="98">
        <v>72843</v>
      </c>
      <c r="F231" s="98">
        <v>18756</v>
      </c>
      <c r="G231" s="98">
        <v>11127</v>
      </c>
      <c r="H231" s="98">
        <v>7322</v>
      </c>
      <c r="I231" s="98">
        <v>2135</v>
      </c>
      <c r="J231" s="98">
        <v>1219</v>
      </c>
      <c r="K231" s="98">
        <v>268</v>
      </c>
      <c r="L231" s="98">
        <v>536</v>
      </c>
      <c r="M231" s="98">
        <v>278</v>
      </c>
      <c r="N231" s="99">
        <v>193</v>
      </c>
      <c r="O231" s="79">
        <v>714083</v>
      </c>
    </row>
    <row r="232" spans="1:27" ht="20.100000000000001" customHeight="1" x14ac:dyDescent="0.25">
      <c r="A232" s="337"/>
      <c r="B232" s="338"/>
      <c r="C232" s="339"/>
      <c r="D232" s="340" t="s">
        <v>243</v>
      </c>
      <c r="E232" s="341"/>
      <c r="F232" s="341"/>
      <c r="G232" s="341"/>
      <c r="H232" s="341"/>
      <c r="I232" s="341"/>
      <c r="J232" s="341"/>
      <c r="K232" s="341"/>
      <c r="L232" s="341"/>
      <c r="M232" s="341"/>
      <c r="N232" s="341"/>
      <c r="O232" s="342"/>
      <c r="P232" s="11"/>
      <c r="Q232" s="12"/>
      <c r="R232" s="12"/>
      <c r="S232" s="12"/>
      <c r="T232" s="12"/>
      <c r="U232" s="12"/>
      <c r="V232" s="12"/>
      <c r="W232" s="12"/>
      <c r="X232" s="12"/>
      <c r="Y232" s="12"/>
      <c r="Z232" s="12"/>
      <c r="AA232" s="12"/>
    </row>
    <row r="233" spans="1:27" x14ac:dyDescent="0.25">
      <c r="A233" s="77"/>
      <c r="B233" s="83"/>
      <c r="C233" s="77" t="s">
        <v>240</v>
      </c>
      <c r="D233" s="98">
        <v>235205</v>
      </c>
      <c r="E233" s="98">
        <v>37512</v>
      </c>
      <c r="F233" s="98">
        <v>8767</v>
      </c>
      <c r="G233" s="98">
        <v>4551</v>
      </c>
      <c r="H233" s="98">
        <v>2709</v>
      </c>
      <c r="I233" s="98">
        <v>819</v>
      </c>
      <c r="J233" s="98">
        <v>433</v>
      </c>
      <c r="K233" s="98">
        <v>86</v>
      </c>
      <c r="L233" s="98">
        <v>177</v>
      </c>
      <c r="M233" s="98">
        <v>74</v>
      </c>
      <c r="N233" s="99">
        <v>73</v>
      </c>
      <c r="O233" s="79">
        <v>290406</v>
      </c>
    </row>
    <row r="234" spans="1:27" ht="14.45" customHeight="1" x14ac:dyDescent="0.25">
      <c r="A234" s="337"/>
      <c r="B234" s="338"/>
      <c r="C234" s="339"/>
      <c r="D234" s="340" t="s">
        <v>244</v>
      </c>
      <c r="E234" s="341"/>
      <c r="F234" s="341"/>
      <c r="G234" s="341"/>
      <c r="H234" s="341"/>
      <c r="I234" s="341"/>
      <c r="J234" s="341"/>
      <c r="K234" s="341"/>
      <c r="L234" s="341"/>
      <c r="M234" s="341"/>
      <c r="N234" s="341"/>
      <c r="O234" s="342"/>
    </row>
    <row r="235" spans="1:27" x14ac:dyDescent="0.25">
      <c r="A235" s="77"/>
      <c r="B235" s="83"/>
      <c r="C235" s="77" t="s">
        <v>240</v>
      </c>
      <c r="D235" s="98">
        <v>18959</v>
      </c>
      <c r="E235" s="98">
        <v>863</v>
      </c>
      <c r="F235" s="98">
        <v>306</v>
      </c>
      <c r="G235" s="98">
        <v>205</v>
      </c>
      <c r="H235" s="98">
        <v>149</v>
      </c>
      <c r="I235" s="98">
        <v>68</v>
      </c>
      <c r="J235" s="98">
        <v>32</v>
      </c>
      <c r="K235" s="98">
        <v>9</v>
      </c>
      <c r="L235" s="98">
        <v>8</v>
      </c>
      <c r="M235" s="98">
        <v>3</v>
      </c>
      <c r="N235" s="99">
        <v>2</v>
      </c>
      <c r="O235" s="79">
        <v>20604</v>
      </c>
    </row>
    <row r="236" spans="1:27" ht="14.45" customHeight="1" x14ac:dyDescent="0.25">
      <c r="A236" s="337"/>
      <c r="B236" s="338"/>
      <c r="C236" s="339"/>
      <c r="D236" s="340" t="s">
        <v>245</v>
      </c>
      <c r="E236" s="341"/>
      <c r="F236" s="341"/>
      <c r="G236" s="341"/>
      <c r="H236" s="341"/>
      <c r="I236" s="341"/>
      <c r="J236" s="341"/>
      <c r="K236" s="341"/>
      <c r="L236" s="341"/>
      <c r="M236" s="341"/>
      <c r="N236" s="341"/>
      <c r="O236" s="342"/>
    </row>
    <row r="237" spans="1:27" x14ac:dyDescent="0.25">
      <c r="A237" s="77"/>
      <c r="B237" s="83"/>
      <c r="C237" s="77" t="s">
        <v>240</v>
      </c>
      <c r="D237" s="98">
        <v>24</v>
      </c>
      <c r="E237" s="98">
        <v>0</v>
      </c>
      <c r="F237" s="98">
        <v>0</v>
      </c>
      <c r="G237" s="98">
        <v>0</v>
      </c>
      <c r="H237" s="98">
        <v>0</v>
      </c>
      <c r="I237" s="98">
        <v>0</v>
      </c>
      <c r="J237" s="98">
        <v>0</v>
      </c>
      <c r="K237" s="98">
        <v>0</v>
      </c>
      <c r="L237" s="98">
        <v>0</v>
      </c>
      <c r="M237" s="98">
        <v>0</v>
      </c>
      <c r="N237" s="99">
        <v>0</v>
      </c>
      <c r="O237" s="79">
        <v>24</v>
      </c>
    </row>
    <row r="238" spans="1:27" ht="54" customHeight="1" x14ac:dyDescent="0.25">
      <c r="A238" s="343" t="s">
        <v>294</v>
      </c>
      <c r="B238" s="344"/>
      <c r="C238" s="344"/>
      <c r="D238" s="344"/>
      <c r="E238" s="344"/>
      <c r="F238" s="344"/>
      <c r="G238" s="344"/>
      <c r="H238" s="344"/>
      <c r="I238" s="344"/>
      <c r="J238" s="344"/>
      <c r="K238" s="344"/>
      <c r="L238" s="344"/>
      <c r="M238" s="344"/>
      <c r="N238" s="344"/>
      <c r="O238" s="345"/>
    </row>
    <row r="239" spans="1:27" ht="15" customHeight="1" x14ac:dyDescent="0.25">
      <c r="A239" s="355"/>
      <c r="B239" s="355"/>
      <c r="C239" s="355"/>
      <c r="D239" s="355"/>
      <c r="E239" s="355"/>
      <c r="F239" s="355"/>
      <c r="G239" s="355"/>
      <c r="H239" s="355"/>
      <c r="I239" s="355"/>
      <c r="J239" s="355"/>
      <c r="K239" s="355"/>
      <c r="L239" s="355"/>
      <c r="M239" s="355"/>
      <c r="N239" s="355"/>
      <c r="O239" s="355"/>
    </row>
    <row r="240" spans="1:27" x14ac:dyDescent="0.25">
      <c r="A240" s="84"/>
      <c r="B240" s="84"/>
      <c r="C240" s="84"/>
      <c r="D240" s="84"/>
      <c r="E240" s="84"/>
      <c r="F240" s="84"/>
      <c r="G240" s="84"/>
      <c r="H240" s="84"/>
      <c r="I240" s="84"/>
      <c r="J240" s="84"/>
      <c r="K240" s="84"/>
      <c r="L240" s="84"/>
      <c r="M240" s="84"/>
      <c r="N240" s="84"/>
      <c r="O240" s="84"/>
    </row>
    <row r="241" spans="1:15" x14ac:dyDescent="0.25">
      <c r="A241" s="357" t="s">
        <v>265</v>
      </c>
      <c r="B241" s="357"/>
      <c r="C241" s="357"/>
      <c r="D241" s="84"/>
      <c r="E241" s="84"/>
      <c r="F241" s="84"/>
      <c r="G241" s="84"/>
      <c r="H241" s="84"/>
      <c r="I241" s="84"/>
      <c r="J241" s="84"/>
      <c r="K241" s="84"/>
      <c r="L241" s="84"/>
      <c r="M241" s="84"/>
      <c r="N241" s="84"/>
      <c r="O241" s="84"/>
    </row>
  </sheetData>
  <mergeCells count="25">
    <mergeCell ref="A113:C115"/>
    <mergeCell ref="D113:O113"/>
    <mergeCell ref="D114:O114"/>
    <mergeCell ref="A1:O1"/>
    <mergeCell ref="A2:C4"/>
    <mergeCell ref="D2:O2"/>
    <mergeCell ref="D3:O3"/>
    <mergeCell ref="A111:O111"/>
    <mergeCell ref="A230:C230"/>
    <mergeCell ref="D230:O230"/>
    <mergeCell ref="A232:C232"/>
    <mergeCell ref="D232:O232"/>
    <mergeCell ref="A222:O222"/>
    <mergeCell ref="A224:C226"/>
    <mergeCell ref="D226:O226"/>
    <mergeCell ref="A228:C228"/>
    <mergeCell ref="D228:O228"/>
    <mergeCell ref="D224:O224"/>
    <mergeCell ref="A238:O238"/>
    <mergeCell ref="A239:O239"/>
    <mergeCell ref="A241:C241"/>
    <mergeCell ref="A234:C234"/>
    <mergeCell ref="D234:O234"/>
    <mergeCell ref="A236:C236"/>
    <mergeCell ref="D236:O236"/>
  </mergeCells>
  <hyperlinks>
    <hyperlink ref="A241" location="Index!A1" display="Retour à l'index" xr:uid="{00000000-0004-0000-0200-000000000000}"/>
  </hyperlinks>
  <printOptions horizontalCentered="1" verticalCentered="1"/>
  <pageMargins left="0.70866141732283472" right="0.70866141732283472" top="0.74803149606299213" bottom="0.74803149606299213" header="0.31496062992125984" footer="0.31496062992125984"/>
  <pageSetup paperSize="9" scale="51" fitToHeight="5" orientation="landscape" r:id="rId1"/>
  <headerFooter scaleWithDoc="0">
    <oddHeader>&amp;LOndernemingen&amp;C&amp;"-,Gras"ECONOMIE</oddHeader>
    <oddFooter>&amp;C&amp;P/&amp;N&amp;R© BISA</oddFooter>
  </headerFooter>
  <rowBreaks count="4" manualBreakCount="4">
    <brk id="53" max="12" man="1"/>
    <brk id="111" max="12" man="1"/>
    <brk id="164" max="12" man="1"/>
    <brk id="221" max="12" man="1"/>
  </rowBreaks>
  <ignoredErrors>
    <ignoredError sqref="D225:F225 M225 D115 D4 B5:B108 B116:B217 B219 H225:J225" numberStoredAsText="1"/>
    <ignoredError sqref="G225" twoDigitTextYear="1" numberStoredAsText="1"/>
    <ignoredError sqref="G115 G4" twoDigitTextYear="1"/>
  </ignoredError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Feuil24"/>
  <dimension ref="A1:AD36"/>
  <sheetViews>
    <sheetView zoomScale="80" zoomScaleNormal="80" workbookViewId="0">
      <pane xSplit="1" ySplit="3" topLeftCell="I4" activePane="bottomRight" state="frozen"/>
      <selection sqref="A1:C1"/>
      <selection pane="topRight" sqref="A1:C1"/>
      <selection pane="bottomLeft" sqref="A1:C1"/>
      <selection pane="bottomRight" sqref="A1:Z1"/>
    </sheetView>
  </sheetViews>
  <sheetFormatPr baseColWidth="10" defaultColWidth="9.140625" defaultRowHeight="15" x14ac:dyDescent="0.25"/>
  <cols>
    <col min="1" max="1" width="34.42578125" style="25" bestFit="1" customWidth="1"/>
    <col min="2" max="20" width="12.7109375" style="25" customWidth="1"/>
    <col min="21" max="21" width="15.7109375" style="25" customWidth="1"/>
    <col min="22" max="26" width="12.7109375" style="25" customWidth="1"/>
    <col min="27" max="16384" width="9.140625" style="25"/>
  </cols>
  <sheetData>
    <row r="1" spans="1:30" ht="63" customHeight="1" x14ac:dyDescent="0.25">
      <c r="A1" s="377" t="s">
        <v>460</v>
      </c>
      <c r="B1" s="386"/>
      <c r="C1" s="386"/>
      <c r="D1" s="386"/>
      <c r="E1" s="386"/>
      <c r="F1" s="386"/>
      <c r="G1" s="386"/>
      <c r="H1" s="386"/>
      <c r="I1" s="386"/>
      <c r="J1" s="386"/>
      <c r="K1" s="386"/>
      <c r="L1" s="386"/>
      <c r="M1" s="386"/>
      <c r="N1" s="386"/>
      <c r="O1" s="386"/>
      <c r="P1" s="386"/>
      <c r="Q1" s="386"/>
      <c r="R1" s="386"/>
      <c r="S1" s="386"/>
      <c r="T1" s="386"/>
      <c r="U1" s="386"/>
      <c r="V1" s="386"/>
      <c r="W1" s="386"/>
      <c r="X1" s="386"/>
      <c r="Y1" s="386"/>
      <c r="Z1" s="387"/>
    </row>
    <row r="2" spans="1:30" ht="20.100000000000001" customHeight="1" x14ac:dyDescent="0.25">
      <c r="A2" s="391" t="s">
        <v>331</v>
      </c>
      <c r="B2" s="388" t="s">
        <v>330</v>
      </c>
      <c r="C2" s="389"/>
      <c r="D2" s="389"/>
      <c r="E2" s="389"/>
      <c r="F2" s="389"/>
      <c r="G2" s="389"/>
      <c r="H2" s="389"/>
      <c r="I2" s="389"/>
      <c r="J2" s="389"/>
      <c r="K2" s="389"/>
      <c r="L2" s="389"/>
      <c r="M2" s="389"/>
      <c r="N2" s="389"/>
      <c r="O2" s="389"/>
      <c r="P2" s="389"/>
      <c r="Q2" s="389"/>
      <c r="R2" s="389"/>
      <c r="S2" s="389"/>
      <c r="T2" s="389"/>
      <c r="U2" s="389"/>
      <c r="V2" s="389"/>
      <c r="W2" s="389"/>
      <c r="X2" s="389"/>
      <c r="Y2" s="389"/>
      <c r="Z2" s="390"/>
    </row>
    <row r="3" spans="1:30" ht="60" customHeight="1" x14ac:dyDescent="0.25">
      <c r="A3" s="381"/>
      <c r="B3" s="51" t="s">
        <v>117</v>
      </c>
      <c r="C3" s="121" t="s">
        <v>247</v>
      </c>
      <c r="D3" s="121" t="s">
        <v>248</v>
      </c>
      <c r="E3" s="121" t="s">
        <v>249</v>
      </c>
      <c r="F3" s="121" t="s">
        <v>118</v>
      </c>
      <c r="G3" s="121" t="s">
        <v>119</v>
      </c>
      <c r="H3" s="121" t="s">
        <v>250</v>
      </c>
      <c r="I3" s="121" t="s">
        <v>120</v>
      </c>
      <c r="J3" s="121" t="s">
        <v>251</v>
      </c>
      <c r="K3" s="121" t="s">
        <v>121</v>
      </c>
      <c r="L3" s="121" t="s">
        <v>122</v>
      </c>
      <c r="M3" s="121" t="s">
        <v>252</v>
      </c>
      <c r="N3" s="121" t="s">
        <v>253</v>
      </c>
      <c r="O3" s="121" t="s">
        <v>254</v>
      </c>
      <c r="P3" s="121" t="s">
        <v>255</v>
      </c>
      <c r="Q3" s="121" t="s">
        <v>256</v>
      </c>
      <c r="R3" s="121" t="s">
        <v>257</v>
      </c>
      <c r="S3" s="121" t="s">
        <v>258</v>
      </c>
      <c r="T3" s="121" t="s">
        <v>259</v>
      </c>
      <c r="U3" s="121" t="s">
        <v>134</v>
      </c>
      <c r="V3" s="51" t="s">
        <v>260</v>
      </c>
      <c r="W3" s="51" t="s">
        <v>261</v>
      </c>
      <c r="X3" s="51" t="s">
        <v>242</v>
      </c>
      <c r="Y3" s="181" t="s">
        <v>243</v>
      </c>
      <c r="Z3" s="51" t="s">
        <v>241</v>
      </c>
      <c r="AA3" s="29"/>
    </row>
    <row r="4" spans="1:30" ht="15" customHeight="1" x14ac:dyDescent="0.25">
      <c r="A4" s="152" t="s">
        <v>117</v>
      </c>
      <c r="B4" s="37" t="s">
        <v>355</v>
      </c>
      <c r="C4" s="182">
        <v>4</v>
      </c>
      <c r="D4" s="183">
        <v>14</v>
      </c>
      <c r="E4" s="183">
        <v>73</v>
      </c>
      <c r="F4" s="183">
        <v>5</v>
      </c>
      <c r="G4" s="183">
        <v>9</v>
      </c>
      <c r="H4" s="183">
        <v>25</v>
      </c>
      <c r="I4" s="183">
        <v>8</v>
      </c>
      <c r="J4" s="183">
        <v>20</v>
      </c>
      <c r="K4" s="183">
        <v>13</v>
      </c>
      <c r="L4" s="183">
        <v>4</v>
      </c>
      <c r="M4" s="183">
        <v>44</v>
      </c>
      <c r="N4" s="183">
        <v>15</v>
      </c>
      <c r="O4" s="183">
        <v>8</v>
      </c>
      <c r="P4" s="183">
        <v>16</v>
      </c>
      <c r="Q4" s="183">
        <v>29</v>
      </c>
      <c r="R4" s="183">
        <v>0</v>
      </c>
      <c r="S4" s="183">
        <v>5</v>
      </c>
      <c r="T4" s="184">
        <v>2</v>
      </c>
      <c r="U4" s="185">
        <v>294</v>
      </c>
      <c r="V4" s="186">
        <v>133</v>
      </c>
      <c r="W4" s="187">
        <v>35</v>
      </c>
      <c r="X4" s="188">
        <v>182</v>
      </c>
      <c r="Y4" s="184">
        <v>80</v>
      </c>
      <c r="Z4" s="189">
        <v>556</v>
      </c>
      <c r="AA4" s="29"/>
      <c r="AC4" s="29"/>
      <c r="AD4" s="29"/>
    </row>
    <row r="5" spans="1:30" ht="15" customHeight="1" x14ac:dyDescent="0.25">
      <c r="A5" s="156" t="s">
        <v>247</v>
      </c>
      <c r="B5" s="190">
        <v>5</v>
      </c>
      <c r="C5" s="36" t="s">
        <v>355</v>
      </c>
      <c r="D5" s="306">
        <v>2</v>
      </c>
      <c r="E5" s="191">
        <v>10</v>
      </c>
      <c r="F5" s="191">
        <v>8</v>
      </c>
      <c r="G5" s="191">
        <v>2</v>
      </c>
      <c r="H5" s="191">
        <v>2</v>
      </c>
      <c r="I5" s="191">
        <v>1</v>
      </c>
      <c r="J5" s="191">
        <v>28</v>
      </c>
      <c r="K5" s="191">
        <v>2</v>
      </c>
      <c r="L5" s="191">
        <v>1</v>
      </c>
      <c r="M5" s="191">
        <v>1</v>
      </c>
      <c r="N5" s="191">
        <v>5</v>
      </c>
      <c r="O5" s="191">
        <v>1</v>
      </c>
      <c r="P5" s="191">
        <v>13</v>
      </c>
      <c r="Q5" s="191">
        <v>12</v>
      </c>
      <c r="R5" s="191">
        <v>27</v>
      </c>
      <c r="S5" s="191">
        <v>10</v>
      </c>
      <c r="T5" s="192">
        <v>18</v>
      </c>
      <c r="U5" s="193">
        <v>148</v>
      </c>
      <c r="V5" s="194">
        <v>36</v>
      </c>
      <c r="W5" s="195">
        <v>33</v>
      </c>
      <c r="X5" s="196">
        <v>50</v>
      </c>
      <c r="Y5" s="192">
        <v>52</v>
      </c>
      <c r="Z5" s="197">
        <v>250</v>
      </c>
      <c r="AA5" s="29"/>
      <c r="AC5" s="29"/>
      <c r="AD5" s="29"/>
    </row>
    <row r="6" spans="1:30" ht="15" customHeight="1" x14ac:dyDescent="0.25">
      <c r="A6" s="156" t="s">
        <v>248</v>
      </c>
      <c r="B6" s="194">
        <v>15</v>
      </c>
      <c r="C6" s="307">
        <v>0</v>
      </c>
      <c r="D6" s="36" t="s">
        <v>355</v>
      </c>
      <c r="E6" s="191">
        <v>19</v>
      </c>
      <c r="F6" s="191">
        <v>3</v>
      </c>
      <c r="G6" s="191">
        <v>0</v>
      </c>
      <c r="H6" s="191">
        <v>1</v>
      </c>
      <c r="I6" s="191">
        <v>2</v>
      </c>
      <c r="J6" s="191">
        <v>9</v>
      </c>
      <c r="K6" s="191">
        <v>3</v>
      </c>
      <c r="L6" s="191">
        <v>4</v>
      </c>
      <c r="M6" s="191">
        <v>10</v>
      </c>
      <c r="N6" s="191">
        <v>4</v>
      </c>
      <c r="O6" s="191">
        <v>3</v>
      </c>
      <c r="P6" s="191">
        <v>4</v>
      </c>
      <c r="Q6" s="191">
        <v>9</v>
      </c>
      <c r="R6" s="191">
        <v>0</v>
      </c>
      <c r="S6" s="191">
        <v>0</v>
      </c>
      <c r="T6" s="192">
        <v>1</v>
      </c>
      <c r="U6" s="193">
        <v>87</v>
      </c>
      <c r="V6" s="194">
        <v>40</v>
      </c>
      <c r="W6" s="195">
        <v>7</v>
      </c>
      <c r="X6" s="196">
        <v>47</v>
      </c>
      <c r="Y6" s="192">
        <v>15</v>
      </c>
      <c r="Z6" s="197">
        <v>149</v>
      </c>
      <c r="AA6" s="29"/>
      <c r="AC6" s="29"/>
      <c r="AD6" s="29"/>
    </row>
    <row r="7" spans="1:30" ht="15" customHeight="1" x14ac:dyDescent="0.25">
      <c r="A7" s="156" t="s">
        <v>249</v>
      </c>
      <c r="B7" s="194">
        <v>70</v>
      </c>
      <c r="C7" s="191">
        <v>14</v>
      </c>
      <c r="D7" s="191">
        <v>10</v>
      </c>
      <c r="E7" s="36" t="s">
        <v>355</v>
      </c>
      <c r="F7" s="191">
        <v>51</v>
      </c>
      <c r="G7" s="191">
        <v>18</v>
      </c>
      <c r="H7" s="191">
        <v>43</v>
      </c>
      <c r="I7" s="191">
        <v>22</v>
      </c>
      <c r="J7" s="191">
        <v>154</v>
      </c>
      <c r="K7" s="191">
        <v>40</v>
      </c>
      <c r="L7" s="191">
        <v>13</v>
      </c>
      <c r="M7" s="191">
        <v>52</v>
      </c>
      <c r="N7" s="191">
        <v>45</v>
      </c>
      <c r="O7" s="191">
        <v>45</v>
      </c>
      <c r="P7" s="191">
        <v>62</v>
      </c>
      <c r="Q7" s="191">
        <v>52</v>
      </c>
      <c r="R7" s="191">
        <v>16</v>
      </c>
      <c r="S7" s="191">
        <v>23</v>
      </c>
      <c r="T7" s="192">
        <v>23</v>
      </c>
      <c r="U7" s="193">
        <v>753</v>
      </c>
      <c r="V7" s="194">
        <v>229</v>
      </c>
      <c r="W7" s="195">
        <v>61</v>
      </c>
      <c r="X7" s="196">
        <v>364</v>
      </c>
      <c r="Y7" s="192">
        <v>142</v>
      </c>
      <c r="Z7" s="197">
        <v>1259</v>
      </c>
      <c r="AA7" s="29"/>
      <c r="AC7" s="29"/>
      <c r="AD7" s="29"/>
    </row>
    <row r="8" spans="1:30" ht="15" customHeight="1" x14ac:dyDescent="0.25">
      <c r="A8" s="156" t="s">
        <v>118</v>
      </c>
      <c r="B8" s="194">
        <v>4</v>
      </c>
      <c r="C8" s="191">
        <v>14</v>
      </c>
      <c r="D8" s="191">
        <v>4</v>
      </c>
      <c r="E8" s="191">
        <v>75</v>
      </c>
      <c r="F8" s="36" t="s">
        <v>355</v>
      </c>
      <c r="G8" s="191">
        <v>8</v>
      </c>
      <c r="H8" s="191">
        <v>10</v>
      </c>
      <c r="I8" s="191">
        <v>4</v>
      </c>
      <c r="J8" s="191">
        <v>42</v>
      </c>
      <c r="K8" s="191">
        <v>6</v>
      </c>
      <c r="L8" s="191">
        <v>1</v>
      </c>
      <c r="M8" s="191">
        <v>5</v>
      </c>
      <c r="N8" s="191">
        <v>9</v>
      </c>
      <c r="O8" s="191">
        <v>5</v>
      </c>
      <c r="P8" s="191">
        <v>36</v>
      </c>
      <c r="Q8" s="191">
        <v>18</v>
      </c>
      <c r="R8" s="191">
        <v>11</v>
      </c>
      <c r="S8" s="191">
        <v>19</v>
      </c>
      <c r="T8" s="192">
        <v>22</v>
      </c>
      <c r="U8" s="193">
        <v>293</v>
      </c>
      <c r="V8" s="194">
        <v>50</v>
      </c>
      <c r="W8" s="195">
        <v>45</v>
      </c>
      <c r="X8" s="196">
        <v>72</v>
      </c>
      <c r="Y8" s="192">
        <v>77</v>
      </c>
      <c r="Z8" s="197">
        <v>442</v>
      </c>
      <c r="AA8" s="29"/>
      <c r="AC8" s="29"/>
      <c r="AD8" s="29"/>
    </row>
    <row r="9" spans="1:30" ht="15" customHeight="1" x14ac:dyDescent="0.25">
      <c r="A9" s="156" t="s">
        <v>119</v>
      </c>
      <c r="B9" s="194">
        <v>5</v>
      </c>
      <c r="C9" s="191">
        <v>4</v>
      </c>
      <c r="D9" s="191">
        <v>2</v>
      </c>
      <c r="E9" s="191">
        <v>33</v>
      </c>
      <c r="F9" s="191">
        <v>3</v>
      </c>
      <c r="G9" s="36" t="s">
        <v>355</v>
      </c>
      <c r="H9" s="191">
        <v>1</v>
      </c>
      <c r="I9" s="191">
        <v>1</v>
      </c>
      <c r="J9" s="191">
        <v>28</v>
      </c>
      <c r="K9" s="191">
        <v>5</v>
      </c>
      <c r="L9" s="191">
        <v>3</v>
      </c>
      <c r="M9" s="191">
        <v>4</v>
      </c>
      <c r="N9" s="191">
        <v>4</v>
      </c>
      <c r="O9" s="191">
        <v>1</v>
      </c>
      <c r="P9" s="191">
        <v>13</v>
      </c>
      <c r="Q9" s="191">
        <v>3</v>
      </c>
      <c r="R9" s="191">
        <v>5</v>
      </c>
      <c r="S9" s="191">
        <v>6</v>
      </c>
      <c r="T9" s="192">
        <v>6</v>
      </c>
      <c r="U9" s="193">
        <v>127</v>
      </c>
      <c r="V9" s="194">
        <v>70</v>
      </c>
      <c r="W9" s="195">
        <v>16</v>
      </c>
      <c r="X9" s="196">
        <v>78</v>
      </c>
      <c r="Y9" s="192">
        <v>37</v>
      </c>
      <c r="Z9" s="197">
        <v>242</v>
      </c>
      <c r="AA9" s="29"/>
      <c r="AC9" s="29"/>
      <c r="AD9" s="29"/>
    </row>
    <row r="10" spans="1:30" ht="15" customHeight="1" x14ac:dyDescent="0.25">
      <c r="A10" s="156" t="s">
        <v>250</v>
      </c>
      <c r="B10" s="194">
        <v>24</v>
      </c>
      <c r="C10" s="191">
        <v>3</v>
      </c>
      <c r="D10" s="191">
        <v>3</v>
      </c>
      <c r="E10" s="191">
        <v>31</v>
      </c>
      <c r="F10" s="191">
        <v>11</v>
      </c>
      <c r="G10" s="191">
        <v>4</v>
      </c>
      <c r="H10" s="36" t="s">
        <v>355</v>
      </c>
      <c r="I10" s="191">
        <v>5</v>
      </c>
      <c r="J10" s="191">
        <v>37</v>
      </c>
      <c r="K10" s="191">
        <v>2</v>
      </c>
      <c r="L10" s="191">
        <v>3</v>
      </c>
      <c r="M10" s="191">
        <v>11</v>
      </c>
      <c r="N10" s="191">
        <v>32</v>
      </c>
      <c r="O10" s="191">
        <v>4</v>
      </c>
      <c r="P10" s="191">
        <v>14</v>
      </c>
      <c r="Q10" s="191">
        <v>50</v>
      </c>
      <c r="R10" s="191">
        <v>3</v>
      </c>
      <c r="S10" s="191">
        <v>6</v>
      </c>
      <c r="T10" s="192">
        <v>3</v>
      </c>
      <c r="U10" s="193">
        <v>246</v>
      </c>
      <c r="V10" s="194">
        <v>76</v>
      </c>
      <c r="W10" s="195">
        <v>32</v>
      </c>
      <c r="X10" s="196">
        <v>88</v>
      </c>
      <c r="Y10" s="192">
        <v>53</v>
      </c>
      <c r="Z10" s="197">
        <v>387</v>
      </c>
      <c r="AA10" s="29"/>
      <c r="AC10" s="29"/>
      <c r="AD10" s="29"/>
    </row>
    <row r="11" spans="1:30" ht="15" customHeight="1" x14ac:dyDescent="0.25">
      <c r="A11" s="156" t="s">
        <v>120</v>
      </c>
      <c r="B11" s="194">
        <v>6</v>
      </c>
      <c r="C11" s="191">
        <v>1</v>
      </c>
      <c r="D11" s="191">
        <v>10</v>
      </c>
      <c r="E11" s="191">
        <v>16</v>
      </c>
      <c r="F11" s="191">
        <v>1</v>
      </c>
      <c r="G11" s="191">
        <v>1</v>
      </c>
      <c r="H11" s="191">
        <v>0</v>
      </c>
      <c r="I11" s="36" t="s">
        <v>355</v>
      </c>
      <c r="J11" s="191">
        <v>4</v>
      </c>
      <c r="K11" s="191">
        <v>6</v>
      </c>
      <c r="L11" s="191">
        <v>6</v>
      </c>
      <c r="M11" s="191">
        <v>7</v>
      </c>
      <c r="N11" s="191">
        <v>0</v>
      </c>
      <c r="O11" s="191">
        <v>0</v>
      </c>
      <c r="P11" s="191">
        <v>4</v>
      </c>
      <c r="Q11" s="191">
        <v>12</v>
      </c>
      <c r="R11" s="191">
        <v>1</v>
      </c>
      <c r="S11" s="191">
        <v>0</v>
      </c>
      <c r="T11" s="192">
        <v>4</v>
      </c>
      <c r="U11" s="193">
        <v>79</v>
      </c>
      <c r="V11" s="194">
        <v>45</v>
      </c>
      <c r="W11" s="195">
        <v>7</v>
      </c>
      <c r="X11" s="196">
        <v>62</v>
      </c>
      <c r="Y11" s="192">
        <v>12</v>
      </c>
      <c r="Z11" s="197">
        <v>153</v>
      </c>
      <c r="AA11" s="29"/>
      <c r="AC11" s="29"/>
      <c r="AD11" s="29"/>
    </row>
    <row r="12" spans="1:30" ht="15" customHeight="1" x14ac:dyDescent="0.25">
      <c r="A12" s="156" t="s">
        <v>251</v>
      </c>
      <c r="B12" s="194">
        <v>36</v>
      </c>
      <c r="C12" s="191">
        <v>25</v>
      </c>
      <c r="D12" s="191">
        <v>9</v>
      </c>
      <c r="E12" s="191">
        <v>146</v>
      </c>
      <c r="F12" s="191">
        <v>66</v>
      </c>
      <c r="G12" s="191">
        <v>6</v>
      </c>
      <c r="H12" s="191">
        <v>52</v>
      </c>
      <c r="I12" s="191">
        <v>6</v>
      </c>
      <c r="J12" s="36" t="s">
        <v>355</v>
      </c>
      <c r="K12" s="191">
        <v>3</v>
      </c>
      <c r="L12" s="191">
        <v>3</v>
      </c>
      <c r="M12" s="191">
        <v>23</v>
      </c>
      <c r="N12" s="191">
        <v>49</v>
      </c>
      <c r="O12" s="191">
        <v>10</v>
      </c>
      <c r="P12" s="191">
        <v>38</v>
      </c>
      <c r="Q12" s="191">
        <v>120</v>
      </c>
      <c r="R12" s="191">
        <v>30</v>
      </c>
      <c r="S12" s="191">
        <v>34</v>
      </c>
      <c r="T12" s="192">
        <v>28</v>
      </c>
      <c r="U12" s="193">
        <v>684</v>
      </c>
      <c r="V12" s="194">
        <v>70</v>
      </c>
      <c r="W12" s="195">
        <v>87</v>
      </c>
      <c r="X12" s="196">
        <v>125</v>
      </c>
      <c r="Y12" s="192">
        <v>141</v>
      </c>
      <c r="Z12" s="197">
        <v>950</v>
      </c>
      <c r="AA12" s="29"/>
      <c r="AC12" s="29"/>
      <c r="AD12" s="29"/>
    </row>
    <row r="13" spans="1:30" ht="15" customHeight="1" x14ac:dyDescent="0.25">
      <c r="A13" s="156" t="s">
        <v>121</v>
      </c>
      <c r="B13" s="194">
        <v>14</v>
      </c>
      <c r="C13" s="191">
        <v>2</v>
      </c>
      <c r="D13" s="191">
        <v>13</v>
      </c>
      <c r="E13" s="191">
        <v>42</v>
      </c>
      <c r="F13" s="191">
        <v>1</v>
      </c>
      <c r="G13" s="191">
        <v>1</v>
      </c>
      <c r="H13" s="191">
        <v>3</v>
      </c>
      <c r="I13" s="191">
        <v>8</v>
      </c>
      <c r="J13" s="191">
        <v>6</v>
      </c>
      <c r="K13" s="36" t="s">
        <v>355</v>
      </c>
      <c r="L13" s="191">
        <v>22</v>
      </c>
      <c r="M13" s="191">
        <v>15</v>
      </c>
      <c r="N13" s="191">
        <v>1</v>
      </c>
      <c r="O13" s="191">
        <v>2</v>
      </c>
      <c r="P13" s="191">
        <v>9</v>
      </c>
      <c r="Q13" s="191">
        <v>4</v>
      </c>
      <c r="R13" s="191">
        <v>3</v>
      </c>
      <c r="S13" s="191">
        <v>4</v>
      </c>
      <c r="T13" s="192">
        <v>2</v>
      </c>
      <c r="U13" s="193">
        <v>152</v>
      </c>
      <c r="V13" s="194">
        <v>63</v>
      </c>
      <c r="W13" s="195">
        <v>21</v>
      </c>
      <c r="X13" s="196">
        <v>97</v>
      </c>
      <c r="Y13" s="192">
        <v>35</v>
      </c>
      <c r="Z13" s="197">
        <v>284</v>
      </c>
      <c r="AA13" s="29"/>
      <c r="AC13" s="29"/>
      <c r="AD13" s="29"/>
    </row>
    <row r="14" spans="1:30" ht="15" customHeight="1" x14ac:dyDescent="0.25">
      <c r="A14" s="156" t="s">
        <v>122</v>
      </c>
      <c r="B14" s="194">
        <v>7</v>
      </c>
      <c r="C14" s="191">
        <v>0</v>
      </c>
      <c r="D14" s="191">
        <v>3</v>
      </c>
      <c r="E14" s="191">
        <v>10</v>
      </c>
      <c r="F14" s="191">
        <v>3</v>
      </c>
      <c r="G14" s="191">
        <v>3</v>
      </c>
      <c r="H14" s="191">
        <v>1</v>
      </c>
      <c r="I14" s="191">
        <v>2</v>
      </c>
      <c r="J14" s="191">
        <v>5</v>
      </c>
      <c r="K14" s="191">
        <v>3</v>
      </c>
      <c r="L14" s="36" t="s">
        <v>355</v>
      </c>
      <c r="M14" s="191">
        <v>14</v>
      </c>
      <c r="N14" s="191">
        <v>4</v>
      </c>
      <c r="O14" s="191">
        <v>2</v>
      </c>
      <c r="P14" s="191">
        <v>4</v>
      </c>
      <c r="Q14" s="191">
        <v>2</v>
      </c>
      <c r="R14" s="191">
        <v>1</v>
      </c>
      <c r="S14" s="191">
        <v>0</v>
      </c>
      <c r="T14" s="192">
        <v>0</v>
      </c>
      <c r="U14" s="193">
        <v>64</v>
      </c>
      <c r="V14" s="194">
        <v>29</v>
      </c>
      <c r="W14" s="195">
        <v>5</v>
      </c>
      <c r="X14" s="196">
        <v>37</v>
      </c>
      <c r="Y14" s="192">
        <v>9</v>
      </c>
      <c r="Z14" s="197">
        <v>110</v>
      </c>
      <c r="AA14" s="29"/>
      <c r="AC14" s="29"/>
      <c r="AD14" s="29"/>
    </row>
    <row r="15" spans="1:30" ht="15" customHeight="1" x14ac:dyDescent="0.25">
      <c r="A15" s="156" t="s">
        <v>252</v>
      </c>
      <c r="B15" s="194">
        <v>69</v>
      </c>
      <c r="C15" s="191">
        <v>2</v>
      </c>
      <c r="D15" s="191">
        <v>21</v>
      </c>
      <c r="E15" s="191">
        <v>34</v>
      </c>
      <c r="F15" s="191">
        <v>7</v>
      </c>
      <c r="G15" s="191">
        <v>6</v>
      </c>
      <c r="H15" s="191">
        <v>6</v>
      </c>
      <c r="I15" s="191">
        <v>7</v>
      </c>
      <c r="J15" s="191">
        <v>13</v>
      </c>
      <c r="K15" s="191">
        <v>14</v>
      </c>
      <c r="L15" s="191">
        <v>7</v>
      </c>
      <c r="M15" s="36" t="s">
        <v>355</v>
      </c>
      <c r="N15" s="191">
        <v>8</v>
      </c>
      <c r="O15" s="191">
        <v>5</v>
      </c>
      <c r="P15" s="191">
        <v>10</v>
      </c>
      <c r="Q15" s="191">
        <v>22</v>
      </c>
      <c r="R15" s="191">
        <v>1</v>
      </c>
      <c r="S15" s="191">
        <v>5</v>
      </c>
      <c r="T15" s="192">
        <v>1</v>
      </c>
      <c r="U15" s="193">
        <v>238</v>
      </c>
      <c r="V15" s="194">
        <v>77</v>
      </c>
      <c r="W15" s="195">
        <v>17</v>
      </c>
      <c r="X15" s="196">
        <v>108</v>
      </c>
      <c r="Y15" s="192">
        <v>35</v>
      </c>
      <c r="Z15" s="197">
        <v>381</v>
      </c>
      <c r="AA15" s="29"/>
      <c r="AC15" s="29"/>
      <c r="AD15" s="29"/>
    </row>
    <row r="16" spans="1:30" ht="15" customHeight="1" x14ac:dyDescent="0.25">
      <c r="A16" s="156" t="s">
        <v>253</v>
      </c>
      <c r="B16" s="194">
        <v>32</v>
      </c>
      <c r="C16" s="191">
        <v>4</v>
      </c>
      <c r="D16" s="191">
        <v>0</v>
      </c>
      <c r="E16" s="191">
        <v>41</v>
      </c>
      <c r="F16" s="191">
        <v>9</v>
      </c>
      <c r="G16" s="191">
        <v>3</v>
      </c>
      <c r="H16" s="191">
        <v>41</v>
      </c>
      <c r="I16" s="191">
        <v>1</v>
      </c>
      <c r="J16" s="191">
        <v>61</v>
      </c>
      <c r="K16" s="191">
        <v>9</v>
      </c>
      <c r="L16" s="191">
        <v>2</v>
      </c>
      <c r="M16" s="191">
        <v>18</v>
      </c>
      <c r="N16" s="36" t="s">
        <v>355</v>
      </c>
      <c r="O16" s="191">
        <v>7</v>
      </c>
      <c r="P16" s="191">
        <v>24</v>
      </c>
      <c r="Q16" s="191">
        <v>36</v>
      </c>
      <c r="R16" s="191">
        <v>11</v>
      </c>
      <c r="S16" s="191">
        <v>8</v>
      </c>
      <c r="T16" s="192">
        <v>6</v>
      </c>
      <c r="U16" s="193">
        <v>313</v>
      </c>
      <c r="V16" s="194">
        <v>51</v>
      </c>
      <c r="W16" s="195">
        <v>18</v>
      </c>
      <c r="X16" s="196">
        <v>67</v>
      </c>
      <c r="Y16" s="192">
        <v>39</v>
      </c>
      <c r="Z16" s="197">
        <v>419</v>
      </c>
      <c r="AA16" s="29"/>
      <c r="AC16" s="29"/>
      <c r="AD16" s="29"/>
    </row>
    <row r="17" spans="1:30" ht="15" customHeight="1" x14ac:dyDescent="0.25">
      <c r="A17" s="156" t="s">
        <v>254</v>
      </c>
      <c r="B17" s="194">
        <v>6</v>
      </c>
      <c r="C17" s="191">
        <v>1</v>
      </c>
      <c r="D17" s="191">
        <v>1</v>
      </c>
      <c r="E17" s="191">
        <v>39</v>
      </c>
      <c r="F17" s="191">
        <v>9</v>
      </c>
      <c r="G17" s="191">
        <v>8</v>
      </c>
      <c r="H17" s="191">
        <v>3</v>
      </c>
      <c r="I17" s="191">
        <v>2</v>
      </c>
      <c r="J17" s="191">
        <v>12</v>
      </c>
      <c r="K17" s="191">
        <v>0</v>
      </c>
      <c r="L17" s="191">
        <v>2</v>
      </c>
      <c r="M17" s="191">
        <v>8</v>
      </c>
      <c r="N17" s="191">
        <v>2</v>
      </c>
      <c r="O17" s="36" t="s">
        <v>355</v>
      </c>
      <c r="P17" s="191">
        <v>18</v>
      </c>
      <c r="Q17" s="191">
        <v>7</v>
      </c>
      <c r="R17" s="191">
        <v>0</v>
      </c>
      <c r="S17" s="191">
        <v>4</v>
      </c>
      <c r="T17" s="192">
        <v>1</v>
      </c>
      <c r="U17" s="193">
        <v>123</v>
      </c>
      <c r="V17" s="194">
        <v>19</v>
      </c>
      <c r="W17" s="195">
        <v>8</v>
      </c>
      <c r="X17" s="196">
        <v>21</v>
      </c>
      <c r="Y17" s="192">
        <v>15</v>
      </c>
      <c r="Z17" s="197">
        <v>159</v>
      </c>
      <c r="AA17" s="29"/>
      <c r="AC17" s="29"/>
      <c r="AD17" s="29"/>
    </row>
    <row r="18" spans="1:30" ht="15" customHeight="1" x14ac:dyDescent="0.25">
      <c r="A18" s="156" t="s">
        <v>255</v>
      </c>
      <c r="B18" s="194">
        <v>28</v>
      </c>
      <c r="C18" s="191">
        <v>12</v>
      </c>
      <c r="D18" s="191">
        <v>6</v>
      </c>
      <c r="E18" s="191">
        <v>96</v>
      </c>
      <c r="F18" s="191">
        <v>25</v>
      </c>
      <c r="G18" s="191">
        <v>29</v>
      </c>
      <c r="H18" s="191">
        <v>12</v>
      </c>
      <c r="I18" s="191">
        <v>6</v>
      </c>
      <c r="J18" s="191">
        <v>50</v>
      </c>
      <c r="K18" s="191">
        <v>16</v>
      </c>
      <c r="L18" s="191">
        <v>3</v>
      </c>
      <c r="M18" s="191">
        <v>16</v>
      </c>
      <c r="N18" s="191">
        <v>16</v>
      </c>
      <c r="O18" s="191">
        <v>21</v>
      </c>
      <c r="P18" s="36" t="s">
        <v>355</v>
      </c>
      <c r="Q18" s="191">
        <v>34</v>
      </c>
      <c r="R18" s="191">
        <v>6</v>
      </c>
      <c r="S18" s="191">
        <v>23</v>
      </c>
      <c r="T18" s="192">
        <v>11</v>
      </c>
      <c r="U18" s="193">
        <v>410</v>
      </c>
      <c r="V18" s="194">
        <v>123</v>
      </c>
      <c r="W18" s="195">
        <v>48</v>
      </c>
      <c r="X18" s="196">
        <v>165</v>
      </c>
      <c r="Y18" s="192">
        <v>81</v>
      </c>
      <c r="Z18" s="197">
        <v>656</v>
      </c>
      <c r="AA18" s="29"/>
      <c r="AC18" s="29"/>
      <c r="AD18" s="29"/>
    </row>
    <row r="19" spans="1:30" ht="15" customHeight="1" x14ac:dyDescent="0.25">
      <c r="A19" s="156" t="s">
        <v>256</v>
      </c>
      <c r="B19" s="194">
        <v>16</v>
      </c>
      <c r="C19" s="191">
        <v>7</v>
      </c>
      <c r="D19" s="191">
        <v>3</v>
      </c>
      <c r="E19" s="191">
        <v>58</v>
      </c>
      <c r="F19" s="191">
        <v>22</v>
      </c>
      <c r="G19" s="191">
        <v>2</v>
      </c>
      <c r="H19" s="191">
        <v>39</v>
      </c>
      <c r="I19" s="191">
        <v>3</v>
      </c>
      <c r="J19" s="191">
        <v>110</v>
      </c>
      <c r="K19" s="191">
        <v>5</v>
      </c>
      <c r="L19" s="191">
        <v>2</v>
      </c>
      <c r="M19" s="191">
        <v>11</v>
      </c>
      <c r="N19" s="191">
        <v>20</v>
      </c>
      <c r="O19" s="191">
        <v>2</v>
      </c>
      <c r="P19" s="191">
        <v>19</v>
      </c>
      <c r="Q19" s="36" t="s">
        <v>355</v>
      </c>
      <c r="R19" s="191">
        <v>16</v>
      </c>
      <c r="S19" s="191">
        <v>12</v>
      </c>
      <c r="T19" s="192">
        <v>12</v>
      </c>
      <c r="U19" s="193">
        <v>359</v>
      </c>
      <c r="V19" s="194">
        <v>100</v>
      </c>
      <c r="W19" s="195">
        <v>116</v>
      </c>
      <c r="X19" s="196">
        <v>121</v>
      </c>
      <c r="Y19" s="192">
        <v>156</v>
      </c>
      <c r="Z19" s="197">
        <v>636</v>
      </c>
      <c r="AA19" s="29"/>
      <c r="AC19" s="29"/>
      <c r="AD19" s="29"/>
    </row>
    <row r="20" spans="1:30" ht="15" customHeight="1" x14ac:dyDescent="0.25">
      <c r="A20" s="156" t="s">
        <v>257</v>
      </c>
      <c r="B20" s="194">
        <v>5</v>
      </c>
      <c r="C20" s="191">
        <v>19</v>
      </c>
      <c r="D20" s="191">
        <v>0</v>
      </c>
      <c r="E20" s="191">
        <v>13</v>
      </c>
      <c r="F20" s="191">
        <v>6</v>
      </c>
      <c r="G20" s="191">
        <v>2</v>
      </c>
      <c r="H20" s="191">
        <v>1</v>
      </c>
      <c r="I20" s="191">
        <v>0</v>
      </c>
      <c r="J20" s="191">
        <v>25</v>
      </c>
      <c r="K20" s="191">
        <v>0</v>
      </c>
      <c r="L20" s="191">
        <v>0</v>
      </c>
      <c r="M20" s="191">
        <v>1</v>
      </c>
      <c r="N20" s="191">
        <v>0</v>
      </c>
      <c r="O20" s="191">
        <v>2</v>
      </c>
      <c r="P20" s="191">
        <v>8</v>
      </c>
      <c r="Q20" s="191">
        <v>17</v>
      </c>
      <c r="R20" s="36" t="s">
        <v>355</v>
      </c>
      <c r="S20" s="191">
        <v>3</v>
      </c>
      <c r="T20" s="192">
        <v>3</v>
      </c>
      <c r="U20" s="193">
        <v>105</v>
      </c>
      <c r="V20" s="194">
        <v>14</v>
      </c>
      <c r="W20" s="195">
        <v>29</v>
      </c>
      <c r="X20" s="196">
        <v>17</v>
      </c>
      <c r="Y20" s="192">
        <v>43</v>
      </c>
      <c r="Z20" s="197">
        <v>165</v>
      </c>
      <c r="AA20" s="29"/>
      <c r="AC20" s="29"/>
      <c r="AD20" s="29"/>
    </row>
    <row r="21" spans="1:30" ht="15" customHeight="1" x14ac:dyDescent="0.25">
      <c r="A21" s="156" t="s">
        <v>258</v>
      </c>
      <c r="B21" s="194">
        <v>7</v>
      </c>
      <c r="C21" s="191">
        <v>11</v>
      </c>
      <c r="D21" s="191">
        <v>2</v>
      </c>
      <c r="E21" s="191">
        <v>43</v>
      </c>
      <c r="F21" s="191">
        <v>33</v>
      </c>
      <c r="G21" s="191">
        <v>12</v>
      </c>
      <c r="H21" s="191">
        <v>1</v>
      </c>
      <c r="I21" s="191">
        <v>2</v>
      </c>
      <c r="J21" s="191">
        <v>16</v>
      </c>
      <c r="K21" s="191">
        <v>3</v>
      </c>
      <c r="L21" s="191">
        <v>1</v>
      </c>
      <c r="M21" s="191">
        <v>1</v>
      </c>
      <c r="N21" s="191">
        <v>6</v>
      </c>
      <c r="O21" s="191">
        <v>1</v>
      </c>
      <c r="P21" s="191">
        <v>14</v>
      </c>
      <c r="Q21" s="191">
        <v>10</v>
      </c>
      <c r="R21" s="191">
        <v>6</v>
      </c>
      <c r="S21" s="36" t="s">
        <v>355</v>
      </c>
      <c r="T21" s="192">
        <v>35</v>
      </c>
      <c r="U21" s="193">
        <v>204</v>
      </c>
      <c r="V21" s="194">
        <v>79</v>
      </c>
      <c r="W21" s="195">
        <v>42</v>
      </c>
      <c r="X21" s="196">
        <v>90</v>
      </c>
      <c r="Y21" s="192">
        <v>77</v>
      </c>
      <c r="Z21" s="197">
        <v>371</v>
      </c>
      <c r="AA21" s="29"/>
      <c r="AC21" s="29"/>
      <c r="AD21" s="29"/>
    </row>
    <row r="22" spans="1:30" ht="15" customHeight="1" x14ac:dyDescent="0.25">
      <c r="A22" s="160" t="s">
        <v>259</v>
      </c>
      <c r="B22" s="198">
        <v>2</v>
      </c>
      <c r="C22" s="199">
        <v>16</v>
      </c>
      <c r="D22" s="199">
        <v>0</v>
      </c>
      <c r="E22" s="199">
        <v>13</v>
      </c>
      <c r="F22" s="199">
        <v>7</v>
      </c>
      <c r="G22" s="199">
        <v>4</v>
      </c>
      <c r="H22" s="199">
        <v>1</v>
      </c>
      <c r="I22" s="199">
        <v>0</v>
      </c>
      <c r="J22" s="199">
        <v>22</v>
      </c>
      <c r="K22" s="199">
        <v>0</v>
      </c>
      <c r="L22" s="199">
        <v>1</v>
      </c>
      <c r="M22" s="199">
        <v>1</v>
      </c>
      <c r="N22" s="199">
        <v>5</v>
      </c>
      <c r="O22" s="199">
        <v>2</v>
      </c>
      <c r="P22" s="199">
        <v>18</v>
      </c>
      <c r="Q22" s="199">
        <v>6</v>
      </c>
      <c r="R22" s="199">
        <v>3</v>
      </c>
      <c r="S22" s="199">
        <v>21</v>
      </c>
      <c r="T22" s="36" t="s">
        <v>355</v>
      </c>
      <c r="U22" s="200">
        <v>122</v>
      </c>
      <c r="V22" s="198">
        <v>49</v>
      </c>
      <c r="W22" s="201">
        <v>38</v>
      </c>
      <c r="X22" s="202">
        <v>56</v>
      </c>
      <c r="Y22" s="203">
        <v>55</v>
      </c>
      <c r="Z22" s="204">
        <v>233</v>
      </c>
      <c r="AA22" s="29"/>
      <c r="AC22" s="29"/>
      <c r="AD22" s="29"/>
    </row>
    <row r="23" spans="1:30" ht="15" customHeight="1" x14ac:dyDescent="0.25">
      <c r="A23" s="164" t="s">
        <v>134</v>
      </c>
      <c r="B23" s="205">
        <v>351</v>
      </c>
      <c r="C23" s="206">
        <v>139</v>
      </c>
      <c r="D23" s="206">
        <v>103</v>
      </c>
      <c r="E23" s="206">
        <v>792</v>
      </c>
      <c r="F23" s="206">
        <v>270</v>
      </c>
      <c r="G23" s="206">
        <v>118</v>
      </c>
      <c r="H23" s="206">
        <v>242</v>
      </c>
      <c r="I23" s="206">
        <v>80</v>
      </c>
      <c r="J23" s="206">
        <v>642</v>
      </c>
      <c r="K23" s="206">
        <v>130</v>
      </c>
      <c r="L23" s="206">
        <v>78</v>
      </c>
      <c r="M23" s="206">
        <v>242</v>
      </c>
      <c r="N23" s="206">
        <v>225</v>
      </c>
      <c r="O23" s="206">
        <v>121</v>
      </c>
      <c r="P23" s="206">
        <v>324</v>
      </c>
      <c r="Q23" s="206">
        <v>443</v>
      </c>
      <c r="R23" s="206">
        <v>140</v>
      </c>
      <c r="S23" s="206">
        <v>183</v>
      </c>
      <c r="T23" s="207">
        <v>178</v>
      </c>
      <c r="U23" s="167">
        <v>4801</v>
      </c>
      <c r="V23" s="205">
        <v>1353</v>
      </c>
      <c r="W23" s="208">
        <v>665</v>
      </c>
      <c r="X23" s="209">
        <v>1847</v>
      </c>
      <c r="Y23" s="207">
        <v>1154</v>
      </c>
      <c r="Z23" s="167">
        <v>7802</v>
      </c>
      <c r="AA23" s="29"/>
      <c r="AC23" s="29"/>
      <c r="AD23" s="29"/>
    </row>
    <row r="24" spans="1:30" ht="15" customHeight="1" x14ac:dyDescent="0.25">
      <c r="A24" s="168" t="s">
        <v>260</v>
      </c>
      <c r="B24" s="186">
        <v>75</v>
      </c>
      <c r="C24" s="183">
        <v>11</v>
      </c>
      <c r="D24" s="183">
        <v>20</v>
      </c>
      <c r="E24" s="183">
        <v>200</v>
      </c>
      <c r="F24" s="183">
        <v>27</v>
      </c>
      <c r="G24" s="183">
        <v>21</v>
      </c>
      <c r="H24" s="183">
        <v>39</v>
      </c>
      <c r="I24" s="183">
        <v>9</v>
      </c>
      <c r="J24" s="183">
        <v>72</v>
      </c>
      <c r="K24" s="183">
        <v>28</v>
      </c>
      <c r="L24" s="183">
        <v>11</v>
      </c>
      <c r="M24" s="183">
        <v>51</v>
      </c>
      <c r="N24" s="183">
        <v>31</v>
      </c>
      <c r="O24" s="183">
        <v>21</v>
      </c>
      <c r="P24" s="183">
        <v>43</v>
      </c>
      <c r="Q24" s="183">
        <v>53</v>
      </c>
      <c r="R24" s="183">
        <v>15</v>
      </c>
      <c r="S24" s="183">
        <v>31</v>
      </c>
      <c r="T24" s="184">
        <v>26</v>
      </c>
      <c r="U24" s="185">
        <v>784</v>
      </c>
      <c r="V24" s="35"/>
      <c r="W24" s="34"/>
      <c r="X24" s="34"/>
      <c r="Y24" s="34"/>
      <c r="Z24" s="33"/>
      <c r="AA24" s="29"/>
    </row>
    <row r="25" spans="1:30" ht="15" customHeight="1" x14ac:dyDescent="0.25">
      <c r="A25" s="172" t="s">
        <v>261</v>
      </c>
      <c r="B25" s="198">
        <v>12</v>
      </c>
      <c r="C25" s="199">
        <v>21</v>
      </c>
      <c r="D25" s="199">
        <v>5</v>
      </c>
      <c r="E25" s="199">
        <v>61</v>
      </c>
      <c r="F25" s="199">
        <v>20</v>
      </c>
      <c r="G25" s="199">
        <v>8</v>
      </c>
      <c r="H25" s="199">
        <v>16</v>
      </c>
      <c r="I25" s="199">
        <v>3</v>
      </c>
      <c r="J25" s="199">
        <v>65</v>
      </c>
      <c r="K25" s="199">
        <v>5</v>
      </c>
      <c r="L25" s="199">
        <v>3</v>
      </c>
      <c r="M25" s="199">
        <v>9</v>
      </c>
      <c r="N25" s="199">
        <v>16</v>
      </c>
      <c r="O25" s="199">
        <v>2</v>
      </c>
      <c r="P25" s="199">
        <v>22</v>
      </c>
      <c r="Q25" s="199">
        <v>54</v>
      </c>
      <c r="R25" s="199">
        <v>27</v>
      </c>
      <c r="S25" s="199">
        <v>20</v>
      </c>
      <c r="T25" s="203">
        <v>14</v>
      </c>
      <c r="U25" s="200">
        <v>383</v>
      </c>
      <c r="V25" s="32"/>
      <c r="W25" s="31"/>
      <c r="X25" s="31"/>
      <c r="Y25" s="31"/>
      <c r="Z25" s="30"/>
      <c r="AA25" s="29"/>
    </row>
    <row r="26" spans="1:30" ht="15" customHeight="1" x14ac:dyDescent="0.25">
      <c r="A26" s="173" t="s">
        <v>242</v>
      </c>
      <c r="B26" s="186">
        <v>118</v>
      </c>
      <c r="C26" s="183">
        <v>16</v>
      </c>
      <c r="D26" s="183">
        <v>32</v>
      </c>
      <c r="E26" s="183">
        <v>350</v>
      </c>
      <c r="F26" s="183">
        <v>57</v>
      </c>
      <c r="G26" s="183">
        <v>27</v>
      </c>
      <c r="H26" s="183">
        <v>56</v>
      </c>
      <c r="I26" s="183">
        <v>17</v>
      </c>
      <c r="J26" s="183">
        <v>151</v>
      </c>
      <c r="K26" s="183">
        <v>33</v>
      </c>
      <c r="L26" s="183">
        <v>16</v>
      </c>
      <c r="M26" s="183">
        <v>85</v>
      </c>
      <c r="N26" s="183">
        <v>56</v>
      </c>
      <c r="O26" s="183">
        <v>33</v>
      </c>
      <c r="P26" s="183">
        <v>79</v>
      </c>
      <c r="Q26" s="183">
        <v>73</v>
      </c>
      <c r="R26" s="183">
        <v>22</v>
      </c>
      <c r="S26" s="183">
        <v>39</v>
      </c>
      <c r="T26" s="184">
        <v>32</v>
      </c>
      <c r="U26" s="185">
        <v>1292</v>
      </c>
      <c r="V26" s="32"/>
      <c r="W26" s="31"/>
      <c r="X26" s="31"/>
      <c r="Y26" s="31"/>
      <c r="Z26" s="30"/>
      <c r="AA26" s="29"/>
    </row>
    <row r="27" spans="1:30" ht="15" customHeight="1" x14ac:dyDescent="0.25">
      <c r="A27" s="172" t="s">
        <v>243</v>
      </c>
      <c r="B27" s="198">
        <v>42</v>
      </c>
      <c r="C27" s="199">
        <v>30</v>
      </c>
      <c r="D27" s="199">
        <v>10</v>
      </c>
      <c r="E27" s="199">
        <v>130</v>
      </c>
      <c r="F27" s="199">
        <v>45</v>
      </c>
      <c r="G27" s="199">
        <v>16</v>
      </c>
      <c r="H27" s="199">
        <v>29</v>
      </c>
      <c r="I27" s="199">
        <v>5</v>
      </c>
      <c r="J27" s="199">
        <v>120</v>
      </c>
      <c r="K27" s="199">
        <v>13</v>
      </c>
      <c r="L27" s="199">
        <v>6</v>
      </c>
      <c r="M27" s="199">
        <v>28</v>
      </c>
      <c r="N27" s="199">
        <v>34</v>
      </c>
      <c r="O27" s="199">
        <v>5</v>
      </c>
      <c r="P27" s="199">
        <v>59</v>
      </c>
      <c r="Q27" s="199">
        <v>93</v>
      </c>
      <c r="R27" s="199">
        <v>43</v>
      </c>
      <c r="S27" s="199">
        <v>35</v>
      </c>
      <c r="T27" s="203">
        <v>29</v>
      </c>
      <c r="U27" s="200">
        <v>772</v>
      </c>
      <c r="V27" s="32"/>
      <c r="W27" s="31"/>
      <c r="X27" s="31"/>
      <c r="Y27" s="31"/>
      <c r="Z27" s="30"/>
      <c r="AA27" s="29"/>
    </row>
    <row r="28" spans="1:30" ht="15" customHeight="1" x14ac:dyDescent="0.25">
      <c r="A28" s="174" t="s">
        <v>241</v>
      </c>
      <c r="B28" s="210">
        <v>511</v>
      </c>
      <c r="C28" s="211">
        <v>185</v>
      </c>
      <c r="D28" s="211">
        <v>145</v>
      </c>
      <c r="E28" s="211">
        <v>1272</v>
      </c>
      <c r="F28" s="211">
        <v>372</v>
      </c>
      <c r="G28" s="211">
        <v>161</v>
      </c>
      <c r="H28" s="211">
        <v>327</v>
      </c>
      <c r="I28" s="211">
        <v>102</v>
      </c>
      <c r="J28" s="211">
        <v>913</v>
      </c>
      <c r="K28" s="211">
        <v>176</v>
      </c>
      <c r="L28" s="211">
        <v>100</v>
      </c>
      <c r="M28" s="211">
        <v>355</v>
      </c>
      <c r="N28" s="211">
        <v>315</v>
      </c>
      <c r="O28" s="211">
        <v>159</v>
      </c>
      <c r="P28" s="211">
        <v>462</v>
      </c>
      <c r="Q28" s="211">
        <v>609</v>
      </c>
      <c r="R28" s="211">
        <v>205</v>
      </c>
      <c r="S28" s="211">
        <v>257</v>
      </c>
      <c r="T28" s="212">
        <v>239</v>
      </c>
      <c r="U28" s="167">
        <v>6865</v>
      </c>
      <c r="V28" s="28"/>
      <c r="W28" s="27"/>
      <c r="X28" s="27"/>
      <c r="Y28" s="27"/>
      <c r="Z28" s="26"/>
    </row>
    <row r="29" spans="1:30" ht="54" customHeight="1" x14ac:dyDescent="0.25">
      <c r="A29" s="383" t="s">
        <v>295</v>
      </c>
      <c r="B29" s="384"/>
      <c r="C29" s="384"/>
      <c r="D29" s="384"/>
      <c r="E29" s="384"/>
      <c r="F29" s="384"/>
      <c r="G29" s="384"/>
      <c r="H29" s="384"/>
      <c r="I29" s="384"/>
      <c r="J29" s="384"/>
      <c r="K29" s="384"/>
      <c r="L29" s="384"/>
      <c r="M29" s="384"/>
      <c r="N29" s="384"/>
      <c r="O29" s="384"/>
      <c r="P29" s="384"/>
      <c r="Q29" s="384"/>
      <c r="R29" s="384"/>
      <c r="S29" s="384"/>
      <c r="T29" s="384"/>
      <c r="U29" s="384"/>
      <c r="V29" s="384"/>
      <c r="W29" s="384"/>
      <c r="X29" s="384"/>
      <c r="Y29" s="384"/>
      <c r="Z29" s="385"/>
    </row>
    <row r="30" spans="1:30" ht="15" customHeight="1" x14ac:dyDescent="0.25">
      <c r="A30" s="38"/>
      <c r="B30" s="38"/>
      <c r="C30" s="38"/>
      <c r="D30" s="38"/>
      <c r="E30" s="38"/>
      <c r="F30" s="38"/>
      <c r="G30" s="38"/>
      <c r="H30" s="38"/>
      <c r="I30" s="38"/>
      <c r="J30" s="38"/>
      <c r="K30" s="38"/>
      <c r="L30" s="38"/>
      <c r="M30" s="38"/>
      <c r="N30" s="38"/>
      <c r="O30" s="38"/>
      <c r="P30" s="38"/>
      <c r="Q30" s="38"/>
      <c r="R30" s="38"/>
      <c r="S30" s="38"/>
      <c r="T30" s="38"/>
      <c r="U30" s="38"/>
      <c r="V30" s="38"/>
      <c r="W30" s="38"/>
      <c r="X30" s="38"/>
      <c r="Y30" s="38"/>
      <c r="Z30" s="38"/>
    </row>
    <row r="31" spans="1:30" ht="15" customHeight="1" x14ac:dyDescent="0.25">
      <c r="A31" s="180" t="s">
        <v>329</v>
      </c>
      <c r="B31" s="38"/>
      <c r="C31" s="38"/>
      <c r="D31" s="38"/>
      <c r="E31" s="38"/>
      <c r="F31" s="38"/>
      <c r="G31" s="38"/>
      <c r="H31" s="38"/>
      <c r="I31" s="38"/>
      <c r="J31" s="38"/>
      <c r="K31" s="38"/>
      <c r="L31" s="38"/>
      <c r="M31" s="38"/>
      <c r="N31" s="38"/>
      <c r="O31" s="38"/>
      <c r="P31" s="38"/>
      <c r="Q31" s="38"/>
      <c r="R31" s="38"/>
      <c r="S31" s="38"/>
      <c r="T31" s="38"/>
      <c r="U31" s="38"/>
      <c r="V31" s="38"/>
      <c r="W31" s="38"/>
      <c r="X31" s="38"/>
      <c r="Y31" s="38"/>
      <c r="Z31" s="38"/>
    </row>
    <row r="32" spans="1:30" ht="45" customHeight="1" x14ac:dyDescent="0.25">
      <c r="A32" s="382" t="s">
        <v>412</v>
      </c>
      <c r="B32" s="382"/>
      <c r="C32" s="382"/>
      <c r="D32" s="382"/>
      <c r="E32" s="382"/>
      <c r="F32" s="382"/>
      <c r="G32" s="382"/>
      <c r="H32" s="382"/>
      <c r="I32" s="382"/>
      <c r="J32" s="382"/>
      <c r="K32" s="382"/>
      <c r="L32" s="382"/>
      <c r="M32" s="382"/>
      <c r="N32" s="382"/>
      <c r="O32" s="382"/>
      <c r="P32" s="382"/>
      <c r="Q32" s="382"/>
      <c r="R32" s="382"/>
      <c r="S32" s="310"/>
      <c r="T32" s="310"/>
      <c r="U32" s="310"/>
      <c r="V32" s="310"/>
      <c r="X32" s="310"/>
      <c r="Y32" s="310"/>
      <c r="Z32" s="310"/>
    </row>
    <row r="33" spans="1:26" ht="15" customHeight="1" x14ac:dyDescent="0.25">
      <c r="A33" s="38"/>
      <c r="B33" s="38"/>
      <c r="C33" s="38"/>
      <c r="D33" s="38"/>
      <c r="E33" s="38"/>
      <c r="F33" s="38"/>
      <c r="G33" s="38"/>
      <c r="H33" s="38"/>
      <c r="I33" s="38"/>
      <c r="J33" s="38"/>
      <c r="K33" s="38"/>
      <c r="L33" s="38"/>
      <c r="M33" s="38"/>
      <c r="N33" s="38"/>
      <c r="O33" s="38"/>
      <c r="P33" s="38"/>
      <c r="Q33" s="38"/>
      <c r="R33" s="38"/>
      <c r="S33" s="38"/>
      <c r="T33" s="38"/>
      <c r="U33" s="38"/>
      <c r="V33" s="38"/>
      <c r="W33" s="38"/>
      <c r="X33" s="38"/>
      <c r="Y33" s="38"/>
      <c r="Z33" s="38"/>
    </row>
    <row r="34" spans="1:26" ht="15" customHeight="1" x14ac:dyDescent="0.25">
      <c r="A34" s="38"/>
      <c r="B34" s="38"/>
      <c r="C34" s="38"/>
      <c r="D34" s="38"/>
      <c r="E34" s="38"/>
      <c r="F34" s="38"/>
      <c r="G34" s="38"/>
      <c r="H34" s="38"/>
      <c r="I34" s="38"/>
      <c r="J34" s="38"/>
      <c r="K34" s="38"/>
      <c r="L34" s="38"/>
      <c r="M34" s="38"/>
      <c r="N34" s="38"/>
      <c r="O34" s="38"/>
      <c r="P34" s="38"/>
      <c r="Q34" s="38"/>
      <c r="R34" s="38"/>
      <c r="S34" s="38"/>
      <c r="T34" s="38"/>
      <c r="U34" s="38"/>
      <c r="V34" s="38"/>
      <c r="W34" s="38"/>
      <c r="X34" s="38"/>
      <c r="Y34" s="38"/>
      <c r="Z34" s="38"/>
    </row>
    <row r="35" spans="1:26" ht="15" customHeight="1" x14ac:dyDescent="0.25">
      <c r="A35" s="118" t="s">
        <v>265</v>
      </c>
      <c r="B35" s="38"/>
      <c r="C35" s="38"/>
      <c r="D35" s="38"/>
      <c r="E35" s="38"/>
      <c r="F35" s="38"/>
      <c r="G35" s="38"/>
      <c r="H35" s="38"/>
      <c r="I35" s="38"/>
      <c r="J35" s="38"/>
      <c r="K35" s="38"/>
      <c r="L35" s="38"/>
      <c r="M35" s="38"/>
      <c r="N35" s="38"/>
      <c r="O35" s="38"/>
      <c r="P35" s="38"/>
      <c r="Q35" s="38"/>
      <c r="R35" s="38"/>
      <c r="S35" s="38"/>
      <c r="T35" s="38"/>
      <c r="U35" s="38"/>
      <c r="V35" s="38"/>
      <c r="W35" s="38"/>
      <c r="X35" s="38"/>
      <c r="Y35" s="38"/>
      <c r="Z35" s="38"/>
    </row>
    <row r="36" spans="1:26" ht="15" customHeight="1" x14ac:dyDescent="0.25">
      <c r="A36" s="38"/>
      <c r="B36" s="38"/>
      <c r="C36" s="38"/>
      <c r="D36" s="38"/>
      <c r="E36" s="38"/>
      <c r="F36" s="38"/>
      <c r="G36" s="38"/>
      <c r="H36" s="38"/>
      <c r="I36" s="38"/>
      <c r="J36" s="38"/>
      <c r="K36" s="38"/>
      <c r="L36" s="38"/>
      <c r="M36" s="38"/>
      <c r="N36" s="38"/>
      <c r="O36" s="38"/>
      <c r="P36" s="38"/>
      <c r="Q36" s="38"/>
      <c r="R36" s="38"/>
      <c r="S36" s="38"/>
      <c r="T36" s="38"/>
      <c r="U36" s="38"/>
      <c r="V36" s="38"/>
      <c r="W36" s="38"/>
      <c r="X36" s="38"/>
      <c r="Y36" s="38"/>
      <c r="Z36" s="38"/>
    </row>
  </sheetData>
  <mergeCells count="5">
    <mergeCell ref="A1:Z1"/>
    <mergeCell ref="B2:Z2"/>
    <mergeCell ref="A2:A3"/>
    <mergeCell ref="A29:Z29"/>
    <mergeCell ref="A32:R32"/>
  </mergeCells>
  <hyperlinks>
    <hyperlink ref="A35" location="Index!A1" display="Terug naar index" xr:uid="{00000000-0004-0000-1D00-000000000000}"/>
  </hyperlinks>
  <printOptions horizontalCentered="1" verticalCentered="1"/>
  <pageMargins left="0.70866141732283472" right="0.70866141732283472" top="0.74803149606299213" bottom="0.74803149606299213" header="0.31496062992125984" footer="0.31496062992125984"/>
  <pageSetup paperSize="9" scale="40" fitToWidth="2" orientation="landscape" r:id="rId1"/>
  <headerFooter scaleWithDoc="0">
    <oddHeader>&amp;LOndernemingen&amp;C&amp;"-,Gras"ECONOMIE</oddHeader>
    <oddFooter>&amp;C&amp;P/&amp;N&amp;R© BISA</oddFooter>
  </headerFooter>
  <colBreaks count="1" manualBreakCount="1">
    <brk id="21" max="31" man="1"/>
  </col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AD100"/>
  <sheetViews>
    <sheetView zoomScale="80" zoomScaleNormal="80" zoomScaleSheetLayoutView="80" workbookViewId="0">
      <pane xSplit="2" ySplit="4" topLeftCell="C74" activePane="bottomRight" state="frozen"/>
      <selection sqref="A1:C1"/>
      <selection pane="topRight" sqref="A1:C1"/>
      <selection pane="bottomLeft" sqref="A1:C1"/>
      <selection pane="bottomRight" sqref="A1:L1"/>
    </sheetView>
  </sheetViews>
  <sheetFormatPr baseColWidth="10" defaultColWidth="9.140625" defaultRowHeight="15" x14ac:dyDescent="0.25"/>
  <cols>
    <col min="1" max="1" width="34.42578125" style="25" bestFit="1" customWidth="1"/>
    <col min="2" max="2" width="12.5703125" style="25" bestFit="1" customWidth="1"/>
    <col min="3" max="3" width="21" style="25" customWidth="1"/>
    <col min="4" max="9" width="16.7109375" style="25" customWidth="1"/>
    <col min="10" max="10" width="15.7109375" style="25" customWidth="1"/>
    <col min="11" max="11" width="19.28515625" style="25" customWidth="1"/>
    <col min="12" max="12" width="18" style="25" customWidth="1"/>
    <col min="13" max="16384" width="9.140625" style="25"/>
  </cols>
  <sheetData>
    <row r="1" spans="1:12" ht="63" customHeight="1" x14ac:dyDescent="0.25">
      <c r="A1" s="348" t="s">
        <v>461</v>
      </c>
      <c r="B1" s="349"/>
      <c r="C1" s="349"/>
      <c r="D1" s="349"/>
      <c r="E1" s="349"/>
      <c r="F1" s="349"/>
      <c r="G1" s="349"/>
      <c r="H1" s="349"/>
      <c r="I1" s="349"/>
      <c r="J1" s="349"/>
      <c r="K1" s="349"/>
      <c r="L1" s="350"/>
    </row>
    <row r="2" spans="1:12" ht="20.100000000000001" customHeight="1" x14ac:dyDescent="0.25">
      <c r="A2" s="365"/>
      <c r="B2" s="365" t="s">
        <v>362</v>
      </c>
      <c r="C2" s="380" t="s">
        <v>396</v>
      </c>
      <c r="D2" s="340" t="s">
        <v>370</v>
      </c>
      <c r="E2" s="341"/>
      <c r="F2" s="342"/>
      <c r="G2" s="340" t="s">
        <v>402</v>
      </c>
      <c r="H2" s="341"/>
      <c r="I2" s="342"/>
      <c r="J2" s="380" t="s">
        <v>368</v>
      </c>
      <c r="K2" s="380" t="s">
        <v>397</v>
      </c>
      <c r="L2" s="380" t="s">
        <v>369</v>
      </c>
    </row>
    <row r="3" spans="1:12" ht="20.100000000000001" customHeight="1" x14ac:dyDescent="0.25">
      <c r="A3" s="393"/>
      <c r="B3" s="393"/>
      <c r="C3" s="391"/>
      <c r="D3" s="380" t="s">
        <v>363</v>
      </c>
      <c r="E3" s="380" t="s">
        <v>364</v>
      </c>
      <c r="F3" s="380" t="s">
        <v>365</v>
      </c>
      <c r="G3" s="380" t="s">
        <v>366</v>
      </c>
      <c r="H3" s="380" t="s">
        <v>367</v>
      </c>
      <c r="I3" s="380" t="s">
        <v>365</v>
      </c>
      <c r="J3" s="391"/>
      <c r="K3" s="391"/>
      <c r="L3" s="391"/>
    </row>
    <row r="4" spans="1:12" ht="60" customHeight="1" x14ac:dyDescent="0.25">
      <c r="A4" s="366"/>
      <c r="B4" s="366"/>
      <c r="C4" s="381"/>
      <c r="D4" s="381"/>
      <c r="E4" s="381"/>
      <c r="F4" s="381"/>
      <c r="G4" s="381"/>
      <c r="H4" s="381"/>
      <c r="I4" s="381"/>
      <c r="J4" s="381"/>
      <c r="K4" s="381" t="s">
        <v>356</v>
      </c>
      <c r="L4" s="381"/>
    </row>
    <row r="5" spans="1:12" ht="15" customHeight="1" x14ac:dyDescent="0.25">
      <c r="A5" s="164" t="s">
        <v>134</v>
      </c>
      <c r="B5" s="249">
        <v>2009</v>
      </c>
      <c r="C5" s="142">
        <v>80058</v>
      </c>
      <c r="D5" s="131">
        <v>7863</v>
      </c>
      <c r="E5" s="133">
        <v>6693</v>
      </c>
      <c r="F5" s="112">
        <v>1170</v>
      </c>
      <c r="G5" s="131">
        <v>1422</v>
      </c>
      <c r="H5" s="133">
        <v>1876</v>
      </c>
      <c r="I5" s="112">
        <v>-454</v>
      </c>
      <c r="J5" s="112">
        <v>-3</v>
      </c>
      <c r="K5" s="112">
        <v>80771</v>
      </c>
      <c r="L5" s="112">
        <v>713</v>
      </c>
    </row>
    <row r="6" spans="1:12" ht="15" customHeight="1" x14ac:dyDescent="0.25">
      <c r="A6" s="168" t="s">
        <v>260</v>
      </c>
      <c r="B6" s="245">
        <v>2009</v>
      </c>
      <c r="C6" s="248">
        <v>72009</v>
      </c>
      <c r="D6" s="234">
        <v>5759</v>
      </c>
      <c r="E6" s="235">
        <v>4864</v>
      </c>
      <c r="F6" s="247">
        <v>895</v>
      </c>
      <c r="G6" s="242">
        <v>1377</v>
      </c>
      <c r="H6" s="241">
        <v>1392</v>
      </c>
      <c r="I6" s="247">
        <v>-15</v>
      </c>
      <c r="J6" s="247">
        <v>-3</v>
      </c>
      <c r="K6" s="247">
        <v>72886</v>
      </c>
      <c r="L6" s="247">
        <v>877</v>
      </c>
    </row>
    <row r="7" spans="1:12" ht="15" customHeight="1" x14ac:dyDescent="0.25">
      <c r="A7" s="172" t="s">
        <v>261</v>
      </c>
      <c r="B7" s="239">
        <v>2009</v>
      </c>
      <c r="C7" s="246">
        <v>31681</v>
      </c>
      <c r="D7" s="237">
        <v>2509</v>
      </c>
      <c r="E7" s="236">
        <v>2254</v>
      </c>
      <c r="F7" s="233">
        <v>255</v>
      </c>
      <c r="G7" s="234">
        <v>931</v>
      </c>
      <c r="H7" s="235">
        <v>726</v>
      </c>
      <c r="I7" s="233">
        <v>205</v>
      </c>
      <c r="J7" s="233">
        <v>-4</v>
      </c>
      <c r="K7" s="233">
        <v>32137</v>
      </c>
      <c r="L7" s="233">
        <v>456</v>
      </c>
    </row>
    <row r="8" spans="1:12" ht="15" customHeight="1" x14ac:dyDescent="0.25">
      <c r="A8" s="173" t="s">
        <v>242</v>
      </c>
      <c r="B8" s="245">
        <v>2009</v>
      </c>
      <c r="C8" s="244">
        <v>456669</v>
      </c>
      <c r="D8" s="242">
        <v>36466</v>
      </c>
      <c r="E8" s="243">
        <v>30359</v>
      </c>
      <c r="F8" s="240">
        <v>6107</v>
      </c>
      <c r="G8" s="242">
        <v>1186</v>
      </c>
      <c r="H8" s="241">
        <v>1261</v>
      </c>
      <c r="I8" s="240">
        <v>-75</v>
      </c>
      <c r="J8" s="240">
        <v>-7</v>
      </c>
      <c r="K8" s="240">
        <v>462694</v>
      </c>
      <c r="L8" s="240">
        <v>6025</v>
      </c>
    </row>
    <row r="9" spans="1:12" ht="15" customHeight="1" x14ac:dyDescent="0.25">
      <c r="A9" s="172" t="s">
        <v>243</v>
      </c>
      <c r="B9" s="239">
        <v>2009</v>
      </c>
      <c r="C9" s="238">
        <v>209721</v>
      </c>
      <c r="D9" s="237">
        <v>17042</v>
      </c>
      <c r="E9" s="236">
        <v>16878</v>
      </c>
      <c r="F9" s="233">
        <v>164</v>
      </c>
      <c r="G9" s="234">
        <v>1445</v>
      </c>
      <c r="H9" s="235">
        <v>916</v>
      </c>
      <c r="I9" s="233">
        <v>529</v>
      </c>
      <c r="J9" s="234">
        <v>-3</v>
      </c>
      <c r="K9" s="233">
        <v>210411</v>
      </c>
      <c r="L9" s="233">
        <v>690</v>
      </c>
    </row>
    <row r="10" spans="1:12" ht="15" customHeight="1" x14ac:dyDescent="0.25">
      <c r="A10" s="174" t="s">
        <v>241</v>
      </c>
      <c r="B10" s="232">
        <v>2009</v>
      </c>
      <c r="C10" s="231">
        <v>746448</v>
      </c>
      <c r="D10" s="230">
        <v>61371</v>
      </c>
      <c r="E10" s="229">
        <v>53930</v>
      </c>
      <c r="F10" s="225">
        <v>7441</v>
      </c>
      <c r="G10" s="228" t="s">
        <v>328</v>
      </c>
      <c r="H10" s="227" t="s">
        <v>328</v>
      </c>
      <c r="I10" s="226" t="s">
        <v>328</v>
      </c>
      <c r="J10" s="225">
        <v>-13</v>
      </c>
      <c r="K10" s="225">
        <v>753876</v>
      </c>
      <c r="L10" s="225">
        <v>7428</v>
      </c>
    </row>
    <row r="11" spans="1:12" ht="15" customHeight="1" x14ac:dyDescent="0.25">
      <c r="A11" s="164" t="s">
        <v>134</v>
      </c>
      <c r="B11" s="249">
        <v>2010</v>
      </c>
      <c r="C11" s="142">
        <v>80771</v>
      </c>
      <c r="D11" s="131">
        <v>9210</v>
      </c>
      <c r="E11" s="133">
        <v>6725</v>
      </c>
      <c r="F11" s="112">
        <v>2485</v>
      </c>
      <c r="G11" s="131">
        <v>1476</v>
      </c>
      <c r="H11" s="133">
        <v>2139</v>
      </c>
      <c r="I11" s="112">
        <v>-663</v>
      </c>
      <c r="J11" s="112">
        <v>13</v>
      </c>
      <c r="K11" s="112">
        <v>82606</v>
      </c>
      <c r="L11" s="112">
        <v>1835</v>
      </c>
    </row>
    <row r="12" spans="1:12" ht="15" customHeight="1" x14ac:dyDescent="0.25">
      <c r="A12" s="168" t="s">
        <v>260</v>
      </c>
      <c r="B12" s="245">
        <v>2010</v>
      </c>
      <c r="C12" s="248">
        <v>72886</v>
      </c>
      <c r="D12" s="234">
        <v>6262</v>
      </c>
      <c r="E12" s="235">
        <v>4699</v>
      </c>
      <c r="F12" s="247">
        <v>1563</v>
      </c>
      <c r="G12" s="242">
        <v>1595</v>
      </c>
      <c r="H12" s="241">
        <v>1446</v>
      </c>
      <c r="I12" s="247">
        <v>149</v>
      </c>
      <c r="J12" s="247">
        <v>-8</v>
      </c>
      <c r="K12" s="247">
        <v>74590</v>
      </c>
      <c r="L12" s="247">
        <v>1704</v>
      </c>
    </row>
    <row r="13" spans="1:12" ht="15" customHeight="1" x14ac:dyDescent="0.25">
      <c r="A13" s="172" t="s">
        <v>261</v>
      </c>
      <c r="B13" s="239">
        <v>2010</v>
      </c>
      <c r="C13" s="246">
        <v>32137</v>
      </c>
      <c r="D13" s="237">
        <v>2757</v>
      </c>
      <c r="E13" s="236">
        <v>2209</v>
      </c>
      <c r="F13" s="233">
        <v>548</v>
      </c>
      <c r="G13" s="234">
        <v>1025</v>
      </c>
      <c r="H13" s="235">
        <v>855</v>
      </c>
      <c r="I13" s="233">
        <v>170</v>
      </c>
      <c r="J13" s="233">
        <v>-3</v>
      </c>
      <c r="K13" s="233">
        <v>32852</v>
      </c>
      <c r="L13" s="233">
        <v>715</v>
      </c>
    </row>
    <row r="14" spans="1:12" ht="15" customHeight="1" x14ac:dyDescent="0.25">
      <c r="A14" s="173" t="s">
        <v>242</v>
      </c>
      <c r="B14" s="245">
        <v>2010</v>
      </c>
      <c r="C14" s="244">
        <v>462694</v>
      </c>
      <c r="D14" s="242">
        <v>39733</v>
      </c>
      <c r="E14" s="243">
        <v>29730</v>
      </c>
      <c r="F14" s="240">
        <v>10003</v>
      </c>
      <c r="G14" s="242">
        <v>1487</v>
      </c>
      <c r="H14" s="241">
        <v>1320</v>
      </c>
      <c r="I14" s="240">
        <v>167</v>
      </c>
      <c r="J14" s="240">
        <v>-11</v>
      </c>
      <c r="K14" s="240">
        <v>472853</v>
      </c>
      <c r="L14" s="240">
        <v>10159</v>
      </c>
    </row>
    <row r="15" spans="1:12" ht="15" customHeight="1" x14ac:dyDescent="0.25">
      <c r="A15" s="172" t="s">
        <v>243</v>
      </c>
      <c r="B15" s="239">
        <v>2010</v>
      </c>
      <c r="C15" s="238">
        <v>210411</v>
      </c>
      <c r="D15" s="237">
        <v>18612</v>
      </c>
      <c r="E15" s="236">
        <v>16205</v>
      </c>
      <c r="F15" s="233">
        <v>2407</v>
      </c>
      <c r="G15" s="234">
        <v>1482</v>
      </c>
      <c r="H15" s="235">
        <v>986</v>
      </c>
      <c r="I15" s="233">
        <v>496</v>
      </c>
      <c r="J15" s="234">
        <v>2</v>
      </c>
      <c r="K15" s="233">
        <v>213316</v>
      </c>
      <c r="L15" s="233">
        <v>2905</v>
      </c>
    </row>
    <row r="16" spans="1:12" ht="15" customHeight="1" x14ac:dyDescent="0.25">
      <c r="A16" s="174" t="s">
        <v>241</v>
      </c>
      <c r="B16" s="232">
        <v>2010</v>
      </c>
      <c r="C16" s="231">
        <v>753876</v>
      </c>
      <c r="D16" s="230">
        <v>67555</v>
      </c>
      <c r="E16" s="229">
        <v>52660</v>
      </c>
      <c r="F16" s="225">
        <v>14895</v>
      </c>
      <c r="G16" s="228" t="s">
        <v>328</v>
      </c>
      <c r="H16" s="227" t="s">
        <v>328</v>
      </c>
      <c r="I16" s="226" t="s">
        <v>328</v>
      </c>
      <c r="J16" s="225">
        <v>4</v>
      </c>
      <c r="K16" s="225">
        <v>768775</v>
      </c>
      <c r="L16" s="225">
        <v>14899</v>
      </c>
    </row>
    <row r="17" spans="1:12" ht="15" customHeight="1" x14ac:dyDescent="0.25">
      <c r="A17" s="164" t="s">
        <v>134</v>
      </c>
      <c r="B17" s="249">
        <v>2011</v>
      </c>
      <c r="C17" s="142">
        <v>82606</v>
      </c>
      <c r="D17" s="131">
        <v>9496</v>
      </c>
      <c r="E17" s="133">
        <v>6784</v>
      </c>
      <c r="F17" s="112">
        <v>2712</v>
      </c>
      <c r="G17" s="131">
        <v>1561</v>
      </c>
      <c r="H17" s="133">
        <v>2003</v>
      </c>
      <c r="I17" s="112">
        <v>-442</v>
      </c>
      <c r="J17" s="112">
        <v>0</v>
      </c>
      <c r="K17" s="112">
        <v>84876</v>
      </c>
      <c r="L17" s="112">
        <v>2270</v>
      </c>
    </row>
    <row r="18" spans="1:12" ht="15" customHeight="1" x14ac:dyDescent="0.25">
      <c r="A18" s="168" t="s">
        <v>260</v>
      </c>
      <c r="B18" s="245">
        <v>2011</v>
      </c>
      <c r="C18" s="248">
        <v>74590</v>
      </c>
      <c r="D18" s="234">
        <v>6493</v>
      </c>
      <c r="E18" s="235">
        <v>4757</v>
      </c>
      <c r="F18" s="247">
        <v>1736</v>
      </c>
      <c r="G18" s="242">
        <v>1429</v>
      </c>
      <c r="H18" s="241">
        <v>1470</v>
      </c>
      <c r="I18" s="247">
        <v>-41</v>
      </c>
      <c r="J18" s="247">
        <v>-4</v>
      </c>
      <c r="K18" s="247">
        <v>76281</v>
      </c>
      <c r="L18" s="247">
        <v>1691</v>
      </c>
    </row>
    <row r="19" spans="1:12" ht="15" customHeight="1" x14ac:dyDescent="0.25">
      <c r="A19" s="172" t="s">
        <v>261</v>
      </c>
      <c r="B19" s="239">
        <v>2011</v>
      </c>
      <c r="C19" s="246">
        <v>32852</v>
      </c>
      <c r="D19" s="237">
        <v>3009</v>
      </c>
      <c r="E19" s="236">
        <v>2072</v>
      </c>
      <c r="F19" s="233">
        <v>937</v>
      </c>
      <c r="G19" s="234">
        <v>1011</v>
      </c>
      <c r="H19" s="235">
        <v>862</v>
      </c>
      <c r="I19" s="233">
        <v>149</v>
      </c>
      <c r="J19" s="233">
        <v>-2</v>
      </c>
      <c r="K19" s="233">
        <v>33936</v>
      </c>
      <c r="L19" s="233">
        <v>1084</v>
      </c>
    </row>
    <row r="20" spans="1:12" ht="15" customHeight="1" x14ac:dyDescent="0.25">
      <c r="A20" s="173" t="s">
        <v>242</v>
      </c>
      <c r="B20" s="245">
        <v>2011</v>
      </c>
      <c r="C20" s="244">
        <v>472853</v>
      </c>
      <c r="D20" s="242">
        <v>41011</v>
      </c>
      <c r="E20" s="243">
        <v>29890</v>
      </c>
      <c r="F20" s="240">
        <v>11121</v>
      </c>
      <c r="G20" s="242">
        <v>1335</v>
      </c>
      <c r="H20" s="241">
        <v>1321</v>
      </c>
      <c r="I20" s="240">
        <v>14</v>
      </c>
      <c r="J20" s="240">
        <v>-26</v>
      </c>
      <c r="K20" s="240">
        <v>483962</v>
      </c>
      <c r="L20" s="240">
        <v>11109</v>
      </c>
    </row>
    <row r="21" spans="1:12" ht="15" customHeight="1" x14ac:dyDescent="0.25">
      <c r="A21" s="172" t="s">
        <v>243</v>
      </c>
      <c r="B21" s="239">
        <v>2011</v>
      </c>
      <c r="C21" s="238">
        <v>213316</v>
      </c>
      <c r="D21" s="237">
        <v>19736</v>
      </c>
      <c r="E21" s="236">
        <v>16079</v>
      </c>
      <c r="F21" s="233">
        <v>3657</v>
      </c>
      <c r="G21" s="234">
        <v>1463</v>
      </c>
      <c r="H21" s="235">
        <v>1035</v>
      </c>
      <c r="I21" s="233">
        <v>428</v>
      </c>
      <c r="J21" s="234">
        <v>-18</v>
      </c>
      <c r="K21" s="233">
        <v>217383</v>
      </c>
      <c r="L21" s="233">
        <v>4067</v>
      </c>
    </row>
    <row r="22" spans="1:12" ht="15" customHeight="1" x14ac:dyDescent="0.25">
      <c r="A22" s="174" t="s">
        <v>241</v>
      </c>
      <c r="B22" s="232">
        <v>2011</v>
      </c>
      <c r="C22" s="231">
        <v>768775</v>
      </c>
      <c r="D22" s="230">
        <v>70243</v>
      </c>
      <c r="E22" s="229">
        <v>52753</v>
      </c>
      <c r="F22" s="225">
        <v>17490</v>
      </c>
      <c r="G22" s="228" t="s">
        <v>328</v>
      </c>
      <c r="H22" s="227" t="s">
        <v>328</v>
      </c>
      <c r="I22" s="226" t="s">
        <v>328</v>
      </c>
      <c r="J22" s="225">
        <v>-44</v>
      </c>
      <c r="K22" s="225">
        <v>786221</v>
      </c>
      <c r="L22" s="225">
        <v>17446</v>
      </c>
    </row>
    <row r="23" spans="1:12" ht="15" customHeight="1" x14ac:dyDescent="0.25">
      <c r="A23" s="164" t="s">
        <v>134</v>
      </c>
      <c r="B23" s="249">
        <v>2012</v>
      </c>
      <c r="C23" s="142">
        <v>84876</v>
      </c>
      <c r="D23" s="131">
        <v>9694</v>
      </c>
      <c r="E23" s="133">
        <v>6653</v>
      </c>
      <c r="F23" s="112">
        <v>3041</v>
      </c>
      <c r="G23" s="131">
        <v>1497</v>
      </c>
      <c r="H23" s="133">
        <v>2060</v>
      </c>
      <c r="I23" s="112">
        <v>-563</v>
      </c>
      <c r="J23" s="112">
        <v>4</v>
      </c>
      <c r="K23" s="112">
        <v>87358</v>
      </c>
      <c r="L23" s="112">
        <v>2482</v>
      </c>
    </row>
    <row r="24" spans="1:12" ht="15" customHeight="1" x14ac:dyDescent="0.25">
      <c r="A24" s="168" t="s">
        <v>260</v>
      </c>
      <c r="B24" s="245">
        <v>2012</v>
      </c>
      <c r="C24" s="248">
        <v>76281</v>
      </c>
      <c r="D24" s="234">
        <v>6387</v>
      </c>
      <c r="E24" s="235">
        <v>4852</v>
      </c>
      <c r="F24" s="247">
        <v>1535</v>
      </c>
      <c r="G24" s="242">
        <v>1638</v>
      </c>
      <c r="H24" s="241">
        <v>1401</v>
      </c>
      <c r="I24" s="247">
        <v>237</v>
      </c>
      <c r="J24" s="247">
        <v>-10</v>
      </c>
      <c r="K24" s="247">
        <v>78043</v>
      </c>
      <c r="L24" s="247">
        <v>1762</v>
      </c>
    </row>
    <row r="25" spans="1:12" ht="15" customHeight="1" x14ac:dyDescent="0.25">
      <c r="A25" s="172" t="s">
        <v>261</v>
      </c>
      <c r="B25" s="239">
        <v>2012</v>
      </c>
      <c r="C25" s="246">
        <v>33936</v>
      </c>
      <c r="D25" s="237">
        <v>3026</v>
      </c>
      <c r="E25" s="236">
        <v>2242</v>
      </c>
      <c r="F25" s="233">
        <v>784</v>
      </c>
      <c r="G25" s="234">
        <v>989</v>
      </c>
      <c r="H25" s="235">
        <v>807</v>
      </c>
      <c r="I25" s="233">
        <v>182</v>
      </c>
      <c r="J25" s="233">
        <v>-2</v>
      </c>
      <c r="K25" s="233">
        <v>34900</v>
      </c>
      <c r="L25" s="233">
        <v>964</v>
      </c>
    </row>
    <row r="26" spans="1:12" ht="15" customHeight="1" x14ac:dyDescent="0.25">
      <c r="A26" s="173" t="s">
        <v>242</v>
      </c>
      <c r="B26" s="245">
        <v>2012</v>
      </c>
      <c r="C26" s="244">
        <v>483962</v>
      </c>
      <c r="D26" s="242">
        <v>40154</v>
      </c>
      <c r="E26" s="243">
        <v>30973</v>
      </c>
      <c r="F26" s="240">
        <v>9181</v>
      </c>
      <c r="G26" s="242">
        <v>1412</v>
      </c>
      <c r="H26" s="241">
        <v>1265</v>
      </c>
      <c r="I26" s="240">
        <v>147</v>
      </c>
      <c r="J26" s="240">
        <v>-30</v>
      </c>
      <c r="K26" s="240">
        <v>493260</v>
      </c>
      <c r="L26" s="240">
        <v>9298</v>
      </c>
    </row>
    <row r="27" spans="1:12" ht="15" customHeight="1" x14ac:dyDescent="0.25">
      <c r="A27" s="172" t="s">
        <v>243</v>
      </c>
      <c r="B27" s="239">
        <v>2012</v>
      </c>
      <c r="C27" s="238">
        <v>217383</v>
      </c>
      <c r="D27" s="237">
        <v>20241</v>
      </c>
      <c r="E27" s="236">
        <v>16276</v>
      </c>
      <c r="F27" s="233">
        <v>3965</v>
      </c>
      <c r="G27" s="234">
        <v>1446</v>
      </c>
      <c r="H27" s="235">
        <v>1030</v>
      </c>
      <c r="I27" s="233">
        <v>416</v>
      </c>
      <c r="J27" s="234">
        <v>-13</v>
      </c>
      <c r="K27" s="233">
        <v>221751</v>
      </c>
      <c r="L27" s="233">
        <v>4368</v>
      </c>
    </row>
    <row r="28" spans="1:12" ht="15" customHeight="1" x14ac:dyDescent="0.25">
      <c r="A28" s="174" t="s">
        <v>241</v>
      </c>
      <c r="B28" s="232">
        <v>2012</v>
      </c>
      <c r="C28" s="231">
        <v>786221</v>
      </c>
      <c r="D28" s="230">
        <v>70089</v>
      </c>
      <c r="E28" s="229">
        <v>53902</v>
      </c>
      <c r="F28" s="225">
        <v>16187</v>
      </c>
      <c r="G28" s="228" t="s">
        <v>328</v>
      </c>
      <c r="H28" s="227" t="s">
        <v>328</v>
      </c>
      <c r="I28" s="226" t="s">
        <v>328</v>
      </c>
      <c r="J28" s="225">
        <v>-39</v>
      </c>
      <c r="K28" s="225">
        <v>802369</v>
      </c>
      <c r="L28" s="225">
        <v>16148</v>
      </c>
    </row>
    <row r="29" spans="1:12" ht="15" customHeight="1" x14ac:dyDescent="0.25">
      <c r="A29" s="164" t="s">
        <v>134</v>
      </c>
      <c r="B29" s="249">
        <v>2013</v>
      </c>
      <c r="C29" s="142">
        <v>87358</v>
      </c>
      <c r="D29" s="131">
        <v>9640</v>
      </c>
      <c r="E29" s="133">
        <v>7667</v>
      </c>
      <c r="F29" s="112">
        <v>1973</v>
      </c>
      <c r="G29" s="131">
        <v>1649</v>
      </c>
      <c r="H29" s="133">
        <v>2259</v>
      </c>
      <c r="I29" s="112">
        <v>-610</v>
      </c>
      <c r="J29" s="112">
        <v>10</v>
      </c>
      <c r="K29" s="112">
        <v>88731</v>
      </c>
      <c r="L29" s="112">
        <v>1373</v>
      </c>
    </row>
    <row r="30" spans="1:12" ht="15" customHeight="1" x14ac:dyDescent="0.25">
      <c r="A30" s="168" t="s">
        <v>260</v>
      </c>
      <c r="B30" s="245">
        <v>2013</v>
      </c>
      <c r="C30" s="248">
        <v>78043</v>
      </c>
      <c r="D30" s="234">
        <v>6064</v>
      </c>
      <c r="E30" s="235">
        <v>5097</v>
      </c>
      <c r="F30" s="247">
        <v>967</v>
      </c>
      <c r="G30" s="242">
        <v>1655</v>
      </c>
      <c r="H30" s="241">
        <v>1605</v>
      </c>
      <c r="I30" s="247">
        <v>50</v>
      </c>
      <c r="J30" s="247">
        <v>-9</v>
      </c>
      <c r="K30" s="247">
        <v>79051</v>
      </c>
      <c r="L30" s="247">
        <v>1008</v>
      </c>
    </row>
    <row r="31" spans="1:12" ht="15" customHeight="1" x14ac:dyDescent="0.25">
      <c r="A31" s="172" t="s">
        <v>261</v>
      </c>
      <c r="B31" s="239">
        <v>2013</v>
      </c>
      <c r="C31" s="246">
        <v>34900</v>
      </c>
      <c r="D31" s="237">
        <v>2790</v>
      </c>
      <c r="E31" s="236">
        <v>2397</v>
      </c>
      <c r="F31" s="233">
        <v>393</v>
      </c>
      <c r="G31" s="234">
        <v>1075</v>
      </c>
      <c r="H31" s="235">
        <v>892</v>
      </c>
      <c r="I31" s="233">
        <v>183</v>
      </c>
      <c r="J31" s="233">
        <v>-9</v>
      </c>
      <c r="K31" s="233">
        <v>35467</v>
      </c>
      <c r="L31" s="233">
        <v>567</v>
      </c>
    </row>
    <row r="32" spans="1:12" ht="15" customHeight="1" x14ac:dyDescent="0.25">
      <c r="A32" s="173" t="s">
        <v>242</v>
      </c>
      <c r="B32" s="245">
        <v>2013</v>
      </c>
      <c r="C32" s="244">
        <v>493260</v>
      </c>
      <c r="D32" s="242">
        <v>37355</v>
      </c>
      <c r="E32" s="243">
        <v>33120</v>
      </c>
      <c r="F32" s="240">
        <v>4235</v>
      </c>
      <c r="G32" s="242">
        <v>1485</v>
      </c>
      <c r="H32" s="241">
        <v>1409</v>
      </c>
      <c r="I32" s="240"/>
      <c r="J32" s="240">
        <v>-21</v>
      </c>
      <c r="K32" s="240">
        <v>497550</v>
      </c>
      <c r="L32" s="240">
        <v>4290</v>
      </c>
    </row>
    <row r="33" spans="1:12" ht="15" customHeight="1" x14ac:dyDescent="0.25">
      <c r="A33" s="172" t="s">
        <v>243</v>
      </c>
      <c r="B33" s="239">
        <v>2013</v>
      </c>
      <c r="C33" s="238">
        <v>221751</v>
      </c>
      <c r="D33" s="237">
        <v>19234</v>
      </c>
      <c r="E33" s="236">
        <v>17621</v>
      </c>
      <c r="F33" s="233">
        <v>1613</v>
      </c>
      <c r="G33" s="234">
        <v>1610</v>
      </c>
      <c r="H33" s="235">
        <v>1076</v>
      </c>
      <c r="I33" s="233">
        <v>534</v>
      </c>
      <c r="J33" s="234">
        <v>-46</v>
      </c>
      <c r="K33" s="233">
        <v>223852</v>
      </c>
      <c r="L33" s="233">
        <v>2101</v>
      </c>
    </row>
    <row r="34" spans="1:12" ht="15" customHeight="1" x14ac:dyDescent="0.25">
      <c r="A34" s="174" t="s">
        <v>241</v>
      </c>
      <c r="B34" s="232">
        <v>2013</v>
      </c>
      <c r="C34" s="231">
        <v>802369</v>
      </c>
      <c r="D34" s="230">
        <v>66229</v>
      </c>
      <c r="E34" s="229">
        <v>58408</v>
      </c>
      <c r="F34" s="225">
        <v>7821</v>
      </c>
      <c r="G34" s="228" t="s">
        <v>328</v>
      </c>
      <c r="H34" s="227" t="s">
        <v>328</v>
      </c>
      <c r="I34" s="226" t="s">
        <v>328</v>
      </c>
      <c r="J34" s="225">
        <v>-57</v>
      </c>
      <c r="K34" s="225">
        <v>810133</v>
      </c>
      <c r="L34" s="225">
        <v>7764</v>
      </c>
    </row>
    <row r="35" spans="1:12" ht="15" customHeight="1" x14ac:dyDescent="0.25">
      <c r="A35" s="164" t="s">
        <v>134</v>
      </c>
      <c r="B35" s="249">
        <v>2014</v>
      </c>
      <c r="C35" s="142">
        <v>88731</v>
      </c>
      <c r="D35" s="131">
        <v>14030</v>
      </c>
      <c r="E35" s="133">
        <v>7984</v>
      </c>
      <c r="F35" s="112">
        <v>6046</v>
      </c>
      <c r="G35" s="131">
        <v>1625</v>
      </c>
      <c r="H35" s="133">
        <v>1989</v>
      </c>
      <c r="I35" s="112">
        <v>-364</v>
      </c>
      <c r="J35" s="112">
        <v>23</v>
      </c>
      <c r="K35" s="112">
        <v>94436</v>
      </c>
      <c r="L35" s="112">
        <v>5705</v>
      </c>
    </row>
    <row r="36" spans="1:12" ht="15" customHeight="1" x14ac:dyDescent="0.25">
      <c r="A36" s="168" t="s">
        <v>260</v>
      </c>
      <c r="B36" s="245">
        <v>2014</v>
      </c>
      <c r="C36" s="248">
        <v>79051</v>
      </c>
      <c r="D36" s="234">
        <v>8755</v>
      </c>
      <c r="E36" s="235">
        <v>6162</v>
      </c>
      <c r="F36" s="247">
        <v>2593</v>
      </c>
      <c r="G36" s="242">
        <v>1605</v>
      </c>
      <c r="H36" s="241">
        <v>1587</v>
      </c>
      <c r="I36" s="247">
        <v>18</v>
      </c>
      <c r="J36" s="247">
        <v>-2</v>
      </c>
      <c r="K36" s="247">
        <v>81660</v>
      </c>
      <c r="L36" s="247">
        <v>2609</v>
      </c>
    </row>
    <row r="37" spans="1:12" ht="15" customHeight="1" x14ac:dyDescent="0.25">
      <c r="A37" s="172" t="s">
        <v>261</v>
      </c>
      <c r="B37" s="239">
        <v>2014</v>
      </c>
      <c r="C37" s="246">
        <v>35467</v>
      </c>
      <c r="D37" s="237">
        <v>3854</v>
      </c>
      <c r="E37" s="236">
        <v>2816</v>
      </c>
      <c r="F37" s="233">
        <v>1038</v>
      </c>
      <c r="G37" s="234">
        <v>988</v>
      </c>
      <c r="H37" s="235">
        <v>895</v>
      </c>
      <c r="I37" s="233">
        <v>93</v>
      </c>
      <c r="J37" s="233">
        <v>-4</v>
      </c>
      <c r="K37" s="233">
        <v>36594</v>
      </c>
      <c r="L37" s="233">
        <v>1127</v>
      </c>
    </row>
    <row r="38" spans="1:12" ht="15" customHeight="1" x14ac:dyDescent="0.25">
      <c r="A38" s="173" t="s">
        <v>242</v>
      </c>
      <c r="B38" s="245">
        <v>2014</v>
      </c>
      <c r="C38" s="244">
        <v>497550</v>
      </c>
      <c r="D38" s="242">
        <v>51013</v>
      </c>
      <c r="E38" s="243">
        <v>37249</v>
      </c>
      <c r="F38" s="240">
        <v>13764</v>
      </c>
      <c r="G38" s="242">
        <v>1377</v>
      </c>
      <c r="H38" s="241">
        <v>1382</v>
      </c>
      <c r="I38" s="240">
        <v>-5</v>
      </c>
      <c r="J38" s="240">
        <v>-21</v>
      </c>
      <c r="K38" s="240">
        <v>511288</v>
      </c>
      <c r="L38" s="240">
        <v>13738</v>
      </c>
    </row>
    <row r="39" spans="1:12" ht="15" customHeight="1" x14ac:dyDescent="0.25">
      <c r="A39" s="172" t="s">
        <v>243</v>
      </c>
      <c r="B39" s="239">
        <v>2014</v>
      </c>
      <c r="C39" s="238">
        <v>223852</v>
      </c>
      <c r="D39" s="237">
        <v>23388</v>
      </c>
      <c r="E39" s="236">
        <v>18434</v>
      </c>
      <c r="F39" s="233">
        <v>4954</v>
      </c>
      <c r="G39" s="234">
        <v>1410</v>
      </c>
      <c r="H39" s="235">
        <v>1041</v>
      </c>
      <c r="I39" s="233">
        <v>369</v>
      </c>
      <c r="J39" s="234">
        <v>-18</v>
      </c>
      <c r="K39" s="233">
        <v>229157</v>
      </c>
      <c r="L39" s="233">
        <v>5305</v>
      </c>
    </row>
    <row r="40" spans="1:12" ht="15" customHeight="1" x14ac:dyDescent="0.25">
      <c r="A40" s="174" t="s">
        <v>241</v>
      </c>
      <c r="B40" s="232">
        <v>2014</v>
      </c>
      <c r="C40" s="231">
        <v>810133</v>
      </c>
      <c r="D40" s="230">
        <v>88431</v>
      </c>
      <c r="E40" s="229">
        <v>63667</v>
      </c>
      <c r="F40" s="225">
        <v>24764</v>
      </c>
      <c r="G40" s="228" t="s">
        <v>328</v>
      </c>
      <c r="H40" s="227" t="s">
        <v>328</v>
      </c>
      <c r="I40" s="226" t="s">
        <v>328</v>
      </c>
      <c r="J40" s="225">
        <v>-16</v>
      </c>
      <c r="K40" s="225">
        <v>834881</v>
      </c>
      <c r="L40" s="225">
        <v>24748</v>
      </c>
    </row>
    <row r="41" spans="1:12" ht="15" customHeight="1" x14ac:dyDescent="0.25">
      <c r="A41" s="164" t="s">
        <v>134</v>
      </c>
      <c r="B41" s="249">
        <v>2015</v>
      </c>
      <c r="C41" s="142">
        <v>94436</v>
      </c>
      <c r="D41" s="131">
        <v>11060</v>
      </c>
      <c r="E41" s="133">
        <v>7780</v>
      </c>
      <c r="F41" s="112">
        <v>3280</v>
      </c>
      <c r="G41" s="131">
        <v>1782</v>
      </c>
      <c r="H41" s="133">
        <v>2333</v>
      </c>
      <c r="I41" s="112">
        <v>-551</v>
      </c>
      <c r="J41" s="112">
        <v>8</v>
      </c>
      <c r="K41" s="112">
        <v>97173</v>
      </c>
      <c r="L41" s="112">
        <v>2737</v>
      </c>
    </row>
    <row r="42" spans="1:12" ht="15" customHeight="1" x14ac:dyDescent="0.25">
      <c r="A42" s="168" t="s">
        <v>260</v>
      </c>
      <c r="B42" s="245">
        <v>2015</v>
      </c>
      <c r="C42" s="248">
        <v>81660</v>
      </c>
      <c r="D42" s="234">
        <v>7478</v>
      </c>
      <c r="E42" s="235">
        <v>5230</v>
      </c>
      <c r="F42" s="247">
        <v>2248</v>
      </c>
      <c r="G42" s="242">
        <v>1827</v>
      </c>
      <c r="H42" s="241">
        <v>1700</v>
      </c>
      <c r="I42" s="247">
        <v>127</v>
      </c>
      <c r="J42" s="247">
        <v>0</v>
      </c>
      <c r="K42" s="247">
        <v>84035</v>
      </c>
      <c r="L42" s="247">
        <v>2375</v>
      </c>
    </row>
    <row r="43" spans="1:12" ht="15" customHeight="1" x14ac:dyDescent="0.25">
      <c r="A43" s="172" t="s">
        <v>261</v>
      </c>
      <c r="B43" s="239">
        <v>2015</v>
      </c>
      <c r="C43" s="246">
        <v>36594</v>
      </c>
      <c r="D43" s="237">
        <v>3472</v>
      </c>
      <c r="E43" s="236">
        <v>2601</v>
      </c>
      <c r="F43" s="233">
        <v>871</v>
      </c>
      <c r="G43" s="234">
        <v>1104</v>
      </c>
      <c r="H43" s="235">
        <v>927</v>
      </c>
      <c r="I43" s="233">
        <v>177</v>
      </c>
      <c r="J43" s="233">
        <v>-4</v>
      </c>
      <c r="K43" s="233">
        <v>37638</v>
      </c>
      <c r="L43" s="233">
        <v>1044</v>
      </c>
    </row>
    <row r="44" spans="1:12" ht="15" customHeight="1" x14ac:dyDescent="0.25">
      <c r="A44" s="173" t="s">
        <v>242</v>
      </c>
      <c r="B44" s="245">
        <v>2015</v>
      </c>
      <c r="C44" s="244">
        <v>511288</v>
      </c>
      <c r="D44" s="242">
        <v>45762</v>
      </c>
      <c r="E44" s="243">
        <v>32643</v>
      </c>
      <c r="F44" s="240">
        <v>13119</v>
      </c>
      <c r="G44" s="242">
        <v>1683</v>
      </c>
      <c r="H44" s="241">
        <v>1474</v>
      </c>
      <c r="I44" s="240">
        <v>209</v>
      </c>
      <c r="J44" s="240">
        <v>-1</v>
      </c>
      <c r="K44" s="240">
        <v>524615</v>
      </c>
      <c r="L44" s="240">
        <v>13327</v>
      </c>
    </row>
    <row r="45" spans="1:12" ht="15" customHeight="1" x14ac:dyDescent="0.25">
      <c r="A45" s="172" t="s">
        <v>243</v>
      </c>
      <c r="B45" s="239">
        <v>2015</v>
      </c>
      <c r="C45" s="238">
        <v>229157</v>
      </c>
      <c r="D45" s="237">
        <v>21061</v>
      </c>
      <c r="E45" s="236">
        <v>17551</v>
      </c>
      <c r="F45" s="233">
        <v>3510</v>
      </c>
      <c r="G45" s="234">
        <v>1539</v>
      </c>
      <c r="H45" s="235">
        <v>1197</v>
      </c>
      <c r="I45" s="233">
        <v>342</v>
      </c>
      <c r="J45" s="234">
        <v>-32</v>
      </c>
      <c r="K45" s="233">
        <v>232977</v>
      </c>
      <c r="L45" s="233">
        <v>3820</v>
      </c>
    </row>
    <row r="46" spans="1:12" ht="15" customHeight="1" x14ac:dyDescent="0.25">
      <c r="A46" s="174" t="s">
        <v>241</v>
      </c>
      <c r="B46" s="232">
        <v>2015</v>
      </c>
      <c r="C46" s="231">
        <v>834881</v>
      </c>
      <c r="D46" s="230">
        <v>77883</v>
      </c>
      <c r="E46" s="229">
        <v>57974</v>
      </c>
      <c r="F46" s="225">
        <v>19909</v>
      </c>
      <c r="G46" s="228" t="s">
        <v>328</v>
      </c>
      <c r="H46" s="227" t="s">
        <v>328</v>
      </c>
      <c r="I46" s="226" t="s">
        <v>328</v>
      </c>
      <c r="J46" s="225">
        <v>-25</v>
      </c>
      <c r="K46" s="225">
        <v>854765</v>
      </c>
      <c r="L46" s="225">
        <v>19884</v>
      </c>
    </row>
    <row r="47" spans="1:12" ht="15" customHeight="1" x14ac:dyDescent="0.25">
      <c r="A47" s="164" t="s">
        <v>134</v>
      </c>
      <c r="B47" s="249">
        <v>2016</v>
      </c>
      <c r="C47" s="142">
        <v>97173</v>
      </c>
      <c r="D47" s="131">
        <v>11961</v>
      </c>
      <c r="E47" s="133">
        <v>7383</v>
      </c>
      <c r="F47" s="112">
        <v>4578</v>
      </c>
      <c r="G47" s="131">
        <v>1872</v>
      </c>
      <c r="H47" s="133">
        <v>2481</v>
      </c>
      <c r="I47" s="112">
        <v>-609</v>
      </c>
      <c r="J47" s="112">
        <v>-11</v>
      </c>
      <c r="K47" s="112">
        <v>101131</v>
      </c>
      <c r="L47" s="112">
        <v>3958</v>
      </c>
    </row>
    <row r="48" spans="1:12" ht="15" customHeight="1" x14ac:dyDescent="0.25">
      <c r="A48" s="168" t="s">
        <v>260</v>
      </c>
      <c r="B48" s="245">
        <v>2016</v>
      </c>
      <c r="C48" s="248">
        <v>84035</v>
      </c>
      <c r="D48" s="234">
        <v>8856</v>
      </c>
      <c r="E48" s="235">
        <v>4960</v>
      </c>
      <c r="F48" s="247">
        <v>3896</v>
      </c>
      <c r="G48" s="242">
        <v>1887</v>
      </c>
      <c r="H48" s="241">
        <v>1726</v>
      </c>
      <c r="I48" s="247">
        <v>161</v>
      </c>
      <c r="J48" s="247">
        <v>-6</v>
      </c>
      <c r="K48" s="247">
        <v>88086</v>
      </c>
      <c r="L48" s="247">
        <v>4051</v>
      </c>
    </row>
    <row r="49" spans="1:12" ht="15" customHeight="1" x14ac:dyDescent="0.25">
      <c r="A49" s="172" t="s">
        <v>261</v>
      </c>
      <c r="B49" s="239">
        <v>2016</v>
      </c>
      <c r="C49" s="246">
        <v>37638</v>
      </c>
      <c r="D49" s="237">
        <v>4029</v>
      </c>
      <c r="E49" s="236">
        <v>2270</v>
      </c>
      <c r="F49" s="233">
        <v>1759</v>
      </c>
      <c r="G49" s="234">
        <v>1088</v>
      </c>
      <c r="H49" s="235">
        <v>906</v>
      </c>
      <c r="I49" s="233">
        <v>182</v>
      </c>
      <c r="J49" s="233">
        <v>-4</v>
      </c>
      <c r="K49" s="233">
        <v>39575</v>
      </c>
      <c r="L49" s="233">
        <v>1937</v>
      </c>
    </row>
    <row r="50" spans="1:12" ht="15" customHeight="1" x14ac:dyDescent="0.25">
      <c r="A50" s="173" t="s">
        <v>242</v>
      </c>
      <c r="B50" s="245">
        <v>2016</v>
      </c>
      <c r="C50" s="244">
        <v>524615</v>
      </c>
      <c r="D50" s="242">
        <v>53722</v>
      </c>
      <c r="E50" s="243">
        <v>30980</v>
      </c>
      <c r="F50" s="240">
        <v>22742</v>
      </c>
      <c r="G50" s="242">
        <v>1763</v>
      </c>
      <c r="H50" s="241">
        <v>1579</v>
      </c>
      <c r="I50" s="240">
        <v>184</v>
      </c>
      <c r="J50" s="240">
        <v>-37</v>
      </c>
      <c r="K50" s="240">
        <v>547504</v>
      </c>
      <c r="L50" s="240">
        <v>22889</v>
      </c>
    </row>
    <row r="51" spans="1:12" ht="15" customHeight="1" x14ac:dyDescent="0.25">
      <c r="A51" s="172" t="s">
        <v>243</v>
      </c>
      <c r="B51" s="239">
        <v>2016</v>
      </c>
      <c r="C51" s="238">
        <v>232977</v>
      </c>
      <c r="D51" s="237">
        <v>23362</v>
      </c>
      <c r="E51" s="236">
        <v>15728</v>
      </c>
      <c r="F51" s="233">
        <v>7634</v>
      </c>
      <c r="G51" s="234">
        <v>1583</v>
      </c>
      <c r="H51" s="235">
        <v>1158</v>
      </c>
      <c r="I51" s="233">
        <v>425</v>
      </c>
      <c r="J51" s="234">
        <v>-36</v>
      </c>
      <c r="K51" s="233">
        <v>241000</v>
      </c>
      <c r="L51" s="233">
        <v>8023</v>
      </c>
    </row>
    <row r="52" spans="1:12" ht="15" customHeight="1" x14ac:dyDescent="0.25">
      <c r="A52" s="174" t="s">
        <v>241</v>
      </c>
      <c r="B52" s="232">
        <v>2016</v>
      </c>
      <c r="C52" s="231">
        <v>854765</v>
      </c>
      <c r="D52" s="230">
        <v>89045</v>
      </c>
      <c r="E52" s="229">
        <v>54091</v>
      </c>
      <c r="F52" s="225">
        <v>34954</v>
      </c>
      <c r="G52" s="228" t="s">
        <v>328</v>
      </c>
      <c r="H52" s="227" t="s">
        <v>328</v>
      </c>
      <c r="I52" s="226" t="s">
        <v>328</v>
      </c>
      <c r="J52" s="225">
        <v>-84</v>
      </c>
      <c r="K52" s="225">
        <v>889635</v>
      </c>
      <c r="L52" s="225">
        <v>34870</v>
      </c>
    </row>
    <row r="53" spans="1:12" ht="15" customHeight="1" x14ac:dyDescent="0.25">
      <c r="A53" s="164" t="s">
        <v>134</v>
      </c>
      <c r="B53" s="249">
        <v>2017</v>
      </c>
      <c r="C53" s="142">
        <v>101131</v>
      </c>
      <c r="D53" s="131">
        <v>12273</v>
      </c>
      <c r="E53" s="133">
        <v>7979</v>
      </c>
      <c r="F53" s="112">
        <v>4294</v>
      </c>
      <c r="G53" s="131">
        <v>1994</v>
      </c>
      <c r="H53" s="133">
        <v>2696</v>
      </c>
      <c r="I53" s="112">
        <v>-702</v>
      </c>
      <c r="J53" s="112">
        <v>-18</v>
      </c>
      <c r="K53" s="112">
        <f>SUM(C53,F53,I53,J53)</f>
        <v>104705</v>
      </c>
      <c r="L53" s="112">
        <v>3574</v>
      </c>
    </row>
    <row r="54" spans="1:12" ht="15" customHeight="1" x14ac:dyDescent="0.25">
      <c r="A54" s="168" t="s">
        <v>260</v>
      </c>
      <c r="B54" s="245">
        <v>2017</v>
      </c>
      <c r="C54" s="248">
        <v>88086</v>
      </c>
      <c r="D54" s="234">
        <v>9095</v>
      </c>
      <c r="E54" s="235">
        <v>4997</v>
      </c>
      <c r="F54" s="247">
        <v>4098</v>
      </c>
      <c r="G54" s="242">
        <v>2096</v>
      </c>
      <c r="H54" s="241">
        <v>1802</v>
      </c>
      <c r="I54" s="247">
        <v>294</v>
      </c>
      <c r="J54" s="247">
        <v>-13</v>
      </c>
      <c r="K54" s="247">
        <f>SUM(C54,F54,I54,J54)</f>
        <v>92465</v>
      </c>
      <c r="L54" s="247">
        <v>4379</v>
      </c>
    </row>
    <row r="55" spans="1:12" ht="15" customHeight="1" x14ac:dyDescent="0.25">
      <c r="A55" s="172" t="s">
        <v>261</v>
      </c>
      <c r="B55" s="239">
        <v>2017</v>
      </c>
      <c r="C55" s="246">
        <v>39575</v>
      </c>
      <c r="D55" s="237">
        <v>4055</v>
      </c>
      <c r="E55" s="236">
        <v>2319</v>
      </c>
      <c r="F55" s="233">
        <v>1736</v>
      </c>
      <c r="G55" s="234">
        <v>1162</v>
      </c>
      <c r="H55" s="235">
        <v>963</v>
      </c>
      <c r="I55" s="233">
        <v>199</v>
      </c>
      <c r="J55" s="233">
        <v>-12</v>
      </c>
      <c r="K55" s="233">
        <f>SUM(C55,F55,I55,J55)</f>
        <v>41498</v>
      </c>
      <c r="L55" s="233">
        <v>1923</v>
      </c>
    </row>
    <row r="56" spans="1:12" ht="15" customHeight="1" x14ac:dyDescent="0.25">
      <c r="A56" s="173" t="s">
        <v>242</v>
      </c>
      <c r="B56" s="245">
        <v>2017</v>
      </c>
      <c r="C56" s="244">
        <v>547504</v>
      </c>
      <c r="D56" s="242">
        <v>54659</v>
      </c>
      <c r="E56" s="243">
        <v>31905</v>
      </c>
      <c r="F56" s="240">
        <v>22754</v>
      </c>
      <c r="G56" s="242">
        <v>1948</v>
      </c>
      <c r="H56" s="241">
        <v>1743</v>
      </c>
      <c r="I56" s="240">
        <v>205</v>
      </c>
      <c r="J56" s="240">
        <v>-119</v>
      </c>
      <c r="K56" s="240">
        <f>SUM(C56,F56,I56,J56)</f>
        <v>570344</v>
      </c>
      <c r="L56" s="240">
        <v>22840</v>
      </c>
    </row>
    <row r="57" spans="1:12" ht="15" customHeight="1" x14ac:dyDescent="0.25">
      <c r="A57" s="172" t="s">
        <v>243</v>
      </c>
      <c r="B57" s="239">
        <v>2017</v>
      </c>
      <c r="C57" s="238">
        <v>241000</v>
      </c>
      <c r="D57" s="237">
        <v>23950</v>
      </c>
      <c r="E57" s="236">
        <v>16577</v>
      </c>
      <c r="F57" s="233">
        <v>7373</v>
      </c>
      <c r="G57" s="234">
        <v>1748</v>
      </c>
      <c r="H57" s="235">
        <v>1251</v>
      </c>
      <c r="I57" s="233">
        <v>497</v>
      </c>
      <c r="J57" s="234">
        <v>-94</v>
      </c>
      <c r="K57" s="233">
        <f>SUM(C57,F57,I57,J57)</f>
        <v>248776</v>
      </c>
      <c r="L57" s="233">
        <v>7776</v>
      </c>
    </row>
    <row r="58" spans="1:12" ht="15" customHeight="1" x14ac:dyDescent="0.25">
      <c r="A58" s="174" t="s">
        <v>241</v>
      </c>
      <c r="B58" s="232">
        <v>2017</v>
      </c>
      <c r="C58" s="231">
        <v>889635</v>
      </c>
      <c r="D58" s="230">
        <v>90882</v>
      </c>
      <c r="E58" s="229">
        <v>56461</v>
      </c>
      <c r="F58" s="225">
        <v>34421</v>
      </c>
      <c r="G58" s="228" t="s">
        <v>328</v>
      </c>
      <c r="H58" s="227" t="s">
        <v>328</v>
      </c>
      <c r="I58" s="226" t="s">
        <v>328</v>
      </c>
      <c r="J58" s="225">
        <v>-231</v>
      </c>
      <c r="K58" s="225">
        <v>923825</v>
      </c>
      <c r="L58" s="225">
        <v>34190</v>
      </c>
    </row>
    <row r="59" spans="1:12" ht="15" customHeight="1" x14ac:dyDescent="0.25">
      <c r="A59" s="164" t="s">
        <v>134</v>
      </c>
      <c r="B59" s="249">
        <v>2018</v>
      </c>
      <c r="C59" s="142">
        <v>104705</v>
      </c>
      <c r="D59" s="131">
        <v>12584</v>
      </c>
      <c r="E59" s="133">
        <v>8346</v>
      </c>
      <c r="F59" s="112">
        <v>4238</v>
      </c>
      <c r="G59" s="131">
        <v>2116</v>
      </c>
      <c r="H59" s="133">
        <v>2778</v>
      </c>
      <c r="I59" s="112">
        <v>-662</v>
      </c>
      <c r="J59" s="112">
        <v>-38</v>
      </c>
      <c r="K59" s="112">
        <v>108243</v>
      </c>
      <c r="L59" s="112">
        <v>3538</v>
      </c>
    </row>
    <row r="60" spans="1:12" ht="15" customHeight="1" x14ac:dyDescent="0.25">
      <c r="A60" s="168" t="s">
        <v>260</v>
      </c>
      <c r="B60" s="245">
        <v>2018</v>
      </c>
      <c r="C60" s="248">
        <v>92465</v>
      </c>
      <c r="D60" s="234">
        <v>9788</v>
      </c>
      <c r="E60" s="235">
        <v>5484</v>
      </c>
      <c r="F60" s="247">
        <v>4304</v>
      </c>
      <c r="G60" s="242">
        <v>2232</v>
      </c>
      <c r="H60" s="241">
        <v>2046</v>
      </c>
      <c r="I60" s="247">
        <v>186</v>
      </c>
      <c r="J60" s="247">
        <v>-21</v>
      </c>
      <c r="K60" s="247">
        <v>96934</v>
      </c>
      <c r="L60" s="247">
        <v>4469</v>
      </c>
    </row>
    <row r="61" spans="1:12" ht="15" customHeight="1" x14ac:dyDescent="0.25">
      <c r="A61" s="172" t="s">
        <v>261</v>
      </c>
      <c r="B61" s="239">
        <v>2018</v>
      </c>
      <c r="C61" s="246">
        <v>41498</v>
      </c>
      <c r="D61" s="237">
        <v>3987</v>
      </c>
      <c r="E61" s="236">
        <v>2511</v>
      </c>
      <c r="F61" s="233">
        <v>1476</v>
      </c>
      <c r="G61" s="234">
        <v>1245</v>
      </c>
      <c r="H61" s="235">
        <v>1057</v>
      </c>
      <c r="I61" s="233">
        <v>188</v>
      </c>
      <c r="J61" s="233">
        <v>-17</v>
      </c>
      <c r="K61" s="233">
        <v>43145</v>
      </c>
      <c r="L61" s="233">
        <v>1647</v>
      </c>
    </row>
    <row r="62" spans="1:12" ht="15" customHeight="1" x14ac:dyDescent="0.25">
      <c r="A62" s="173" t="s">
        <v>242</v>
      </c>
      <c r="B62" s="245">
        <v>2018</v>
      </c>
      <c r="C62" s="244">
        <v>570344</v>
      </c>
      <c r="D62" s="242">
        <v>57903</v>
      </c>
      <c r="E62" s="243">
        <v>35359</v>
      </c>
      <c r="F62" s="240">
        <v>22544</v>
      </c>
      <c r="G62" s="242">
        <v>2064</v>
      </c>
      <c r="H62" s="241">
        <v>1760</v>
      </c>
      <c r="I62" s="240">
        <v>304</v>
      </c>
      <c r="J62" s="240">
        <v>-103</v>
      </c>
      <c r="K62" s="240">
        <v>593089</v>
      </c>
      <c r="L62" s="240">
        <v>22745</v>
      </c>
    </row>
    <row r="63" spans="1:12" ht="15" customHeight="1" x14ac:dyDescent="0.25">
      <c r="A63" s="172" t="s">
        <v>243</v>
      </c>
      <c r="B63" s="239">
        <v>2018</v>
      </c>
      <c r="C63" s="238">
        <v>248776</v>
      </c>
      <c r="D63" s="237">
        <v>23461</v>
      </c>
      <c r="E63" s="236">
        <v>17069</v>
      </c>
      <c r="F63" s="233">
        <v>6392</v>
      </c>
      <c r="G63" s="234">
        <v>1674</v>
      </c>
      <c r="H63" s="235">
        <v>1316</v>
      </c>
      <c r="I63" s="233">
        <v>358</v>
      </c>
      <c r="J63" s="234">
        <v>-100</v>
      </c>
      <c r="K63" s="233">
        <v>255426</v>
      </c>
      <c r="L63" s="233">
        <v>6650</v>
      </c>
    </row>
    <row r="64" spans="1:12" ht="15" customHeight="1" x14ac:dyDescent="0.25">
      <c r="A64" s="174" t="s">
        <v>241</v>
      </c>
      <c r="B64" s="232">
        <v>2018</v>
      </c>
      <c r="C64" s="231">
        <v>923825</v>
      </c>
      <c r="D64" s="230">
        <v>93948</v>
      </c>
      <c r="E64" s="229">
        <v>60774</v>
      </c>
      <c r="F64" s="225">
        <v>33174</v>
      </c>
      <c r="G64" s="228" t="s">
        <v>328</v>
      </c>
      <c r="H64" s="227" t="s">
        <v>328</v>
      </c>
      <c r="I64" s="226" t="s">
        <v>328</v>
      </c>
      <c r="J64" s="225">
        <v>-241</v>
      </c>
      <c r="K64" s="225">
        <v>956758</v>
      </c>
      <c r="L64" s="225">
        <v>32933</v>
      </c>
    </row>
    <row r="65" spans="1:12" ht="15" customHeight="1" x14ac:dyDescent="0.25">
      <c r="A65" s="164" t="s">
        <v>134</v>
      </c>
      <c r="B65" s="249">
        <v>2019</v>
      </c>
      <c r="C65" s="142">
        <v>108243</v>
      </c>
      <c r="D65" s="131">
        <v>12241</v>
      </c>
      <c r="E65" s="133">
        <v>8825</v>
      </c>
      <c r="F65" s="112">
        <v>3416</v>
      </c>
      <c r="G65" s="131">
        <v>2111</v>
      </c>
      <c r="H65" s="133">
        <v>2893</v>
      </c>
      <c r="I65" s="112">
        <v>-782</v>
      </c>
      <c r="J65" s="112">
        <v>-52</v>
      </c>
      <c r="K65" s="112">
        <v>110825</v>
      </c>
      <c r="L65" s="112">
        <v>2582</v>
      </c>
    </row>
    <row r="66" spans="1:12" ht="15" customHeight="1" x14ac:dyDescent="0.25">
      <c r="A66" s="168" t="s">
        <v>260</v>
      </c>
      <c r="B66" s="245">
        <v>2019</v>
      </c>
      <c r="C66" s="248">
        <v>96934</v>
      </c>
      <c r="D66" s="234">
        <v>11627</v>
      </c>
      <c r="E66" s="235">
        <v>6415</v>
      </c>
      <c r="F66" s="247">
        <v>5212</v>
      </c>
      <c r="G66" s="242">
        <v>2493</v>
      </c>
      <c r="H66" s="241">
        <v>2111</v>
      </c>
      <c r="I66" s="247">
        <v>382</v>
      </c>
      <c r="J66" s="247">
        <v>-17</v>
      </c>
      <c r="K66" s="247">
        <v>102511</v>
      </c>
      <c r="L66" s="247">
        <v>5577</v>
      </c>
    </row>
    <row r="67" spans="1:12" ht="15" customHeight="1" x14ac:dyDescent="0.25">
      <c r="A67" s="172" t="s">
        <v>261</v>
      </c>
      <c r="B67" s="239">
        <v>2019</v>
      </c>
      <c r="C67" s="246">
        <v>43145</v>
      </c>
      <c r="D67" s="237">
        <v>4066</v>
      </c>
      <c r="E67" s="236">
        <v>3236</v>
      </c>
      <c r="F67" s="233">
        <v>830</v>
      </c>
      <c r="G67" s="234">
        <v>1250</v>
      </c>
      <c r="H67" s="235">
        <v>1077</v>
      </c>
      <c r="I67" s="233">
        <v>173</v>
      </c>
      <c r="J67" s="233">
        <v>-14</v>
      </c>
      <c r="K67" s="233">
        <v>44134</v>
      </c>
      <c r="L67" s="233">
        <v>989</v>
      </c>
    </row>
    <row r="68" spans="1:12" ht="15" customHeight="1" x14ac:dyDescent="0.25">
      <c r="A68" s="173" t="s">
        <v>242</v>
      </c>
      <c r="B68" s="245">
        <v>2019</v>
      </c>
      <c r="C68" s="244">
        <v>593089</v>
      </c>
      <c r="D68" s="242">
        <v>64140</v>
      </c>
      <c r="E68" s="243">
        <v>39990</v>
      </c>
      <c r="F68" s="240">
        <v>24150</v>
      </c>
      <c r="G68" s="242">
        <v>2343</v>
      </c>
      <c r="H68" s="241">
        <v>1797</v>
      </c>
      <c r="I68" s="240">
        <v>546</v>
      </c>
      <c r="J68" s="240">
        <v>-100</v>
      </c>
      <c r="K68" s="240">
        <v>617685</v>
      </c>
      <c r="L68" s="240">
        <v>24596</v>
      </c>
    </row>
    <row r="69" spans="1:12" ht="15" customHeight="1" x14ac:dyDescent="0.25">
      <c r="A69" s="172" t="s">
        <v>243</v>
      </c>
      <c r="B69" s="239">
        <v>2019</v>
      </c>
      <c r="C69" s="238">
        <v>255426</v>
      </c>
      <c r="D69" s="237">
        <v>24428</v>
      </c>
      <c r="E69" s="236">
        <v>19250</v>
      </c>
      <c r="F69" s="233">
        <v>5178</v>
      </c>
      <c r="G69" s="234">
        <v>1629</v>
      </c>
      <c r="H69" s="235">
        <v>1393</v>
      </c>
      <c r="I69" s="233">
        <v>236</v>
      </c>
      <c r="J69" s="234">
        <v>-98</v>
      </c>
      <c r="K69" s="233">
        <v>260742</v>
      </c>
      <c r="L69" s="233">
        <v>5316</v>
      </c>
    </row>
    <row r="70" spans="1:12" ht="15" customHeight="1" x14ac:dyDescent="0.25">
      <c r="A70" s="174" t="s">
        <v>241</v>
      </c>
      <c r="B70" s="232">
        <v>2019</v>
      </c>
      <c r="C70" s="231">
        <v>956758</v>
      </c>
      <c r="D70" s="230">
        <v>100809</v>
      </c>
      <c r="E70" s="229">
        <v>68065</v>
      </c>
      <c r="F70" s="225">
        <v>32744</v>
      </c>
      <c r="G70" s="228" t="s">
        <v>328</v>
      </c>
      <c r="H70" s="227" t="s">
        <v>328</v>
      </c>
      <c r="I70" s="226" t="s">
        <v>328</v>
      </c>
      <c r="J70" s="225">
        <v>-250</v>
      </c>
      <c r="K70" s="225">
        <v>989252</v>
      </c>
      <c r="L70" s="225">
        <v>32494</v>
      </c>
    </row>
    <row r="71" spans="1:12" ht="15" customHeight="1" x14ac:dyDescent="0.25">
      <c r="A71" s="164" t="s">
        <v>134</v>
      </c>
      <c r="B71" s="249">
        <v>2020</v>
      </c>
      <c r="C71" s="142">
        <v>110825</v>
      </c>
      <c r="D71" s="131">
        <v>11186</v>
      </c>
      <c r="E71" s="133">
        <v>7889</v>
      </c>
      <c r="F71" s="112">
        <v>3297</v>
      </c>
      <c r="G71" s="131">
        <v>1928</v>
      </c>
      <c r="H71" s="133">
        <v>2824</v>
      </c>
      <c r="I71" s="112">
        <v>-896</v>
      </c>
      <c r="J71" s="112">
        <v>-32</v>
      </c>
      <c r="K71" s="112">
        <v>113194</v>
      </c>
      <c r="L71" s="112">
        <v>2369</v>
      </c>
    </row>
    <row r="72" spans="1:12" ht="15" customHeight="1" x14ac:dyDescent="0.25">
      <c r="A72" s="168" t="s">
        <v>260</v>
      </c>
      <c r="B72" s="245">
        <v>2020</v>
      </c>
      <c r="C72" s="248">
        <v>102511</v>
      </c>
      <c r="D72" s="234">
        <v>12192</v>
      </c>
      <c r="E72" s="235">
        <v>6537</v>
      </c>
      <c r="F72" s="247">
        <v>5655</v>
      </c>
      <c r="G72" s="242">
        <v>2362</v>
      </c>
      <c r="H72" s="241">
        <v>2208</v>
      </c>
      <c r="I72" s="247">
        <v>154</v>
      </c>
      <c r="J72" s="247">
        <v>-14</v>
      </c>
      <c r="K72" s="247">
        <v>108306</v>
      </c>
      <c r="L72" s="247">
        <v>5795</v>
      </c>
    </row>
    <row r="73" spans="1:12" ht="15" customHeight="1" x14ac:dyDescent="0.25">
      <c r="A73" s="172" t="s">
        <v>261</v>
      </c>
      <c r="B73" s="239">
        <v>2020</v>
      </c>
      <c r="C73" s="246">
        <v>44134</v>
      </c>
      <c r="D73" s="237">
        <v>3851</v>
      </c>
      <c r="E73" s="236">
        <v>2492</v>
      </c>
      <c r="F73" s="233">
        <v>1359</v>
      </c>
      <c r="G73" s="234">
        <v>1244</v>
      </c>
      <c r="H73" s="235">
        <v>1073</v>
      </c>
      <c r="I73" s="233">
        <v>171</v>
      </c>
      <c r="J73" s="233">
        <v>-16</v>
      </c>
      <c r="K73" s="233">
        <v>45648</v>
      </c>
      <c r="L73" s="233">
        <v>1514</v>
      </c>
    </row>
    <row r="74" spans="1:12" ht="15" customHeight="1" x14ac:dyDescent="0.25">
      <c r="A74" s="173" t="s">
        <v>242</v>
      </c>
      <c r="B74" s="245">
        <v>2020</v>
      </c>
      <c r="C74" s="244">
        <v>617685</v>
      </c>
      <c r="D74" s="242">
        <v>67026</v>
      </c>
      <c r="E74" s="243">
        <v>38475</v>
      </c>
      <c r="F74" s="240">
        <v>28551</v>
      </c>
      <c r="G74" s="242">
        <v>2175</v>
      </c>
      <c r="H74" s="241">
        <v>1706</v>
      </c>
      <c r="I74" s="240">
        <v>469</v>
      </c>
      <c r="J74" s="240">
        <v>-109</v>
      </c>
      <c r="K74" s="240">
        <v>646596</v>
      </c>
      <c r="L74" s="240">
        <v>28911</v>
      </c>
    </row>
    <row r="75" spans="1:12" ht="15" customHeight="1" x14ac:dyDescent="0.25">
      <c r="A75" s="172" t="s">
        <v>243</v>
      </c>
      <c r="B75" s="239">
        <v>2020</v>
      </c>
      <c r="C75" s="238">
        <v>260742</v>
      </c>
      <c r="D75" s="237">
        <v>23532</v>
      </c>
      <c r="E75" s="236">
        <v>15320</v>
      </c>
      <c r="F75" s="233">
        <v>8212</v>
      </c>
      <c r="G75" s="234">
        <v>1645</v>
      </c>
      <c r="H75" s="235">
        <v>1218</v>
      </c>
      <c r="I75" s="233">
        <v>427</v>
      </c>
      <c r="J75" s="234">
        <v>-103</v>
      </c>
      <c r="K75" s="233">
        <v>269278</v>
      </c>
      <c r="L75" s="233">
        <v>8536</v>
      </c>
    </row>
    <row r="76" spans="1:12" ht="15" customHeight="1" x14ac:dyDescent="0.25">
      <c r="A76" s="174" t="s">
        <v>241</v>
      </c>
      <c r="B76" s="232">
        <v>2020</v>
      </c>
      <c r="C76" s="231">
        <v>989252</v>
      </c>
      <c r="D76" s="230">
        <v>101744</v>
      </c>
      <c r="E76" s="229">
        <v>61684</v>
      </c>
      <c r="F76" s="225">
        <v>40060</v>
      </c>
      <c r="G76" s="228" t="s">
        <v>410</v>
      </c>
      <c r="H76" s="227" t="s">
        <v>410</v>
      </c>
      <c r="I76" s="226" t="s">
        <v>328</v>
      </c>
      <c r="J76" s="225">
        <v>-244</v>
      </c>
      <c r="K76" s="225">
        <v>1029068</v>
      </c>
      <c r="L76" s="225">
        <v>39816</v>
      </c>
    </row>
    <row r="77" spans="1:12" ht="15" customHeight="1" x14ac:dyDescent="0.25">
      <c r="A77" s="164" t="s">
        <v>134</v>
      </c>
      <c r="B77" s="249">
        <v>2021</v>
      </c>
      <c r="C77" s="142">
        <v>113194</v>
      </c>
      <c r="D77" s="131">
        <v>11471</v>
      </c>
      <c r="E77" s="133">
        <v>8086</v>
      </c>
      <c r="F77" s="112">
        <v>3385</v>
      </c>
      <c r="G77" s="131">
        <v>2103</v>
      </c>
      <c r="H77" s="133">
        <v>3119</v>
      </c>
      <c r="I77" s="112">
        <v>-1016</v>
      </c>
      <c r="J77" s="112">
        <v>-22</v>
      </c>
      <c r="K77" s="112">
        <v>115541</v>
      </c>
      <c r="L77" s="112">
        <v>2347</v>
      </c>
    </row>
    <row r="78" spans="1:12" ht="15" customHeight="1" x14ac:dyDescent="0.25">
      <c r="A78" s="168" t="s">
        <v>260</v>
      </c>
      <c r="B78" s="245">
        <v>2021</v>
      </c>
      <c r="C78" s="248">
        <v>108306</v>
      </c>
      <c r="D78" s="234">
        <v>13695</v>
      </c>
      <c r="E78" s="235">
        <v>6904</v>
      </c>
      <c r="F78" s="247">
        <v>6791</v>
      </c>
      <c r="G78" s="242">
        <v>2560</v>
      </c>
      <c r="H78" s="241">
        <v>2420</v>
      </c>
      <c r="I78" s="247">
        <v>140</v>
      </c>
      <c r="J78" s="247">
        <v>-20</v>
      </c>
      <c r="K78" s="247">
        <v>115217</v>
      </c>
      <c r="L78" s="247">
        <v>6911</v>
      </c>
    </row>
    <row r="79" spans="1:12" ht="15" customHeight="1" x14ac:dyDescent="0.25">
      <c r="A79" s="172" t="s">
        <v>261</v>
      </c>
      <c r="B79" s="239">
        <v>2021</v>
      </c>
      <c r="C79" s="246">
        <v>45648</v>
      </c>
      <c r="D79" s="237">
        <v>4288</v>
      </c>
      <c r="E79" s="236">
        <v>2691</v>
      </c>
      <c r="F79" s="233">
        <v>1597</v>
      </c>
      <c r="G79" s="234">
        <v>1270</v>
      </c>
      <c r="H79" s="235">
        <v>1116</v>
      </c>
      <c r="I79" s="233">
        <v>154</v>
      </c>
      <c r="J79" s="233">
        <v>-16</v>
      </c>
      <c r="K79" s="233">
        <v>47383</v>
      </c>
      <c r="L79" s="233">
        <v>1735</v>
      </c>
    </row>
    <row r="80" spans="1:12" ht="15" customHeight="1" x14ac:dyDescent="0.25">
      <c r="A80" s="173" t="s">
        <v>242</v>
      </c>
      <c r="B80" s="245">
        <v>2021</v>
      </c>
      <c r="C80" s="244">
        <v>646596</v>
      </c>
      <c r="D80" s="242">
        <v>73624</v>
      </c>
      <c r="E80" s="243">
        <v>41459</v>
      </c>
      <c r="F80" s="240">
        <v>32165</v>
      </c>
      <c r="G80" s="242">
        <v>2390</v>
      </c>
      <c r="H80" s="241">
        <v>1934</v>
      </c>
      <c r="I80" s="240">
        <v>456</v>
      </c>
      <c r="J80" s="240">
        <v>-112</v>
      </c>
      <c r="K80" s="240">
        <v>679105</v>
      </c>
      <c r="L80" s="240">
        <v>32509</v>
      </c>
    </row>
    <row r="81" spans="1:30" ht="15" customHeight="1" x14ac:dyDescent="0.25">
      <c r="A81" s="172" t="s">
        <v>243</v>
      </c>
      <c r="B81" s="239">
        <v>2021</v>
      </c>
      <c r="C81" s="238">
        <v>269278</v>
      </c>
      <c r="D81" s="237">
        <v>26284</v>
      </c>
      <c r="E81" s="236">
        <v>16612</v>
      </c>
      <c r="F81" s="233">
        <v>9672</v>
      </c>
      <c r="G81" s="234">
        <v>1853</v>
      </c>
      <c r="H81" s="235">
        <v>1293</v>
      </c>
      <c r="I81" s="233">
        <v>560</v>
      </c>
      <c r="J81" s="234">
        <v>-75</v>
      </c>
      <c r="K81" s="233">
        <v>279435</v>
      </c>
      <c r="L81" s="233">
        <v>10157</v>
      </c>
    </row>
    <row r="82" spans="1:30" ht="15" customHeight="1" x14ac:dyDescent="0.25">
      <c r="A82" s="174" t="s">
        <v>241</v>
      </c>
      <c r="B82" s="232">
        <v>2021</v>
      </c>
      <c r="C82" s="231">
        <v>1029068</v>
      </c>
      <c r="D82" s="230">
        <v>111379</v>
      </c>
      <c r="E82" s="229">
        <v>66157</v>
      </c>
      <c r="F82" s="225">
        <v>45222</v>
      </c>
      <c r="G82" s="228" t="s">
        <v>328</v>
      </c>
      <c r="H82" s="227" t="s">
        <v>328</v>
      </c>
      <c r="I82" s="226" t="s">
        <v>328</v>
      </c>
      <c r="J82" s="225">
        <v>-209</v>
      </c>
      <c r="K82" s="225">
        <v>1074081</v>
      </c>
      <c r="L82" s="225">
        <v>45013</v>
      </c>
    </row>
    <row r="83" spans="1:30" ht="15" customHeight="1" x14ac:dyDescent="0.25">
      <c r="A83" s="164" t="s">
        <v>134</v>
      </c>
      <c r="B83" s="249">
        <v>2022</v>
      </c>
      <c r="C83" s="142">
        <v>115541</v>
      </c>
      <c r="D83" s="131">
        <v>12445</v>
      </c>
      <c r="E83" s="133">
        <v>8746</v>
      </c>
      <c r="F83" s="112">
        <v>3699</v>
      </c>
      <c r="G83" s="131">
        <v>2064</v>
      </c>
      <c r="H83" s="133">
        <v>3001</v>
      </c>
      <c r="I83" s="112">
        <v>-937</v>
      </c>
      <c r="J83" s="112">
        <v>-17</v>
      </c>
      <c r="K83" s="112">
        <v>118286</v>
      </c>
      <c r="L83" s="112">
        <v>2745</v>
      </c>
    </row>
    <row r="84" spans="1:30" ht="15" customHeight="1" x14ac:dyDescent="0.25">
      <c r="A84" s="168" t="s">
        <v>260</v>
      </c>
      <c r="B84" s="245">
        <v>2022</v>
      </c>
      <c r="C84" s="248">
        <v>115217</v>
      </c>
      <c r="D84" s="234">
        <v>15565</v>
      </c>
      <c r="E84" s="235">
        <v>8193</v>
      </c>
      <c r="F84" s="247">
        <v>7372</v>
      </c>
      <c r="G84" s="242">
        <v>2637</v>
      </c>
      <c r="H84" s="241">
        <v>2485</v>
      </c>
      <c r="I84" s="247">
        <v>152</v>
      </c>
      <c r="J84" s="247">
        <v>-13</v>
      </c>
      <c r="K84" s="247">
        <v>122728</v>
      </c>
      <c r="L84" s="247">
        <v>7511</v>
      </c>
    </row>
    <row r="85" spans="1:30" ht="15" customHeight="1" x14ac:dyDescent="0.25">
      <c r="A85" s="172" t="s">
        <v>261</v>
      </c>
      <c r="B85" s="239">
        <v>2022</v>
      </c>
      <c r="C85" s="246">
        <v>47383</v>
      </c>
      <c r="D85" s="237">
        <v>4663</v>
      </c>
      <c r="E85" s="236">
        <v>2989</v>
      </c>
      <c r="F85" s="233">
        <v>1674</v>
      </c>
      <c r="G85" s="234">
        <v>1282</v>
      </c>
      <c r="H85" s="235">
        <v>1198</v>
      </c>
      <c r="I85" s="233">
        <v>84</v>
      </c>
      <c r="J85" s="233">
        <v>-6</v>
      </c>
      <c r="K85" s="233">
        <v>49135</v>
      </c>
      <c r="L85" s="233">
        <v>1752</v>
      </c>
    </row>
    <row r="86" spans="1:30" ht="15" customHeight="1" x14ac:dyDescent="0.25">
      <c r="A86" s="173" t="s">
        <v>242</v>
      </c>
      <c r="B86" s="245">
        <v>2022</v>
      </c>
      <c r="C86" s="244">
        <v>679105</v>
      </c>
      <c r="D86" s="242">
        <v>82494</v>
      </c>
      <c r="E86" s="243">
        <v>47948</v>
      </c>
      <c r="F86" s="240">
        <v>34546</v>
      </c>
      <c r="G86" s="242">
        <v>2423</v>
      </c>
      <c r="H86" s="241">
        <v>1927</v>
      </c>
      <c r="I86" s="240">
        <v>496</v>
      </c>
      <c r="J86" s="240">
        <v>-64</v>
      </c>
      <c r="K86" s="240">
        <v>714083</v>
      </c>
      <c r="L86" s="240">
        <v>34978</v>
      </c>
    </row>
    <row r="87" spans="1:30" ht="15" customHeight="1" x14ac:dyDescent="0.25">
      <c r="A87" s="172" t="s">
        <v>243</v>
      </c>
      <c r="B87" s="239">
        <v>2022</v>
      </c>
      <c r="C87" s="238">
        <v>279435</v>
      </c>
      <c r="D87" s="237">
        <v>29344</v>
      </c>
      <c r="E87" s="236">
        <v>18768</v>
      </c>
      <c r="F87" s="233">
        <v>10576</v>
      </c>
      <c r="G87" s="234">
        <v>1789</v>
      </c>
      <c r="H87" s="235">
        <v>1348</v>
      </c>
      <c r="I87" s="233">
        <v>441</v>
      </c>
      <c r="J87" s="234">
        <v>-46</v>
      </c>
      <c r="K87" s="233">
        <v>290406</v>
      </c>
      <c r="L87" s="233">
        <v>10971</v>
      </c>
    </row>
    <row r="88" spans="1:30" ht="15" customHeight="1" x14ac:dyDescent="0.25">
      <c r="A88" s="174" t="s">
        <v>241</v>
      </c>
      <c r="B88" s="232">
        <v>2022</v>
      </c>
      <c r="C88" s="231">
        <v>1074081</v>
      </c>
      <c r="D88" s="230">
        <v>124283</v>
      </c>
      <c r="E88" s="229">
        <v>75462</v>
      </c>
      <c r="F88" s="225">
        <v>48821</v>
      </c>
      <c r="G88" s="228" t="s">
        <v>410</v>
      </c>
      <c r="H88" s="227" t="s">
        <v>410</v>
      </c>
      <c r="I88" s="226">
        <v>0</v>
      </c>
      <c r="J88" s="225">
        <v>-127</v>
      </c>
      <c r="K88" s="225">
        <v>1122775</v>
      </c>
      <c r="L88" s="225">
        <v>48694</v>
      </c>
    </row>
    <row r="89" spans="1:30" ht="54" customHeight="1" x14ac:dyDescent="0.25">
      <c r="A89" s="383" t="s">
        <v>294</v>
      </c>
      <c r="B89" s="384"/>
      <c r="C89" s="384"/>
      <c r="D89" s="384"/>
      <c r="E89" s="384"/>
      <c r="F89" s="384"/>
      <c r="G89" s="384"/>
      <c r="H89" s="384"/>
      <c r="I89" s="384"/>
      <c r="J89" s="384"/>
      <c r="K89" s="384"/>
      <c r="L89" s="385"/>
    </row>
    <row r="90" spans="1:30" ht="15" customHeight="1" x14ac:dyDescent="0.25"/>
    <row r="91" spans="1:30" ht="15" customHeight="1" x14ac:dyDescent="0.25">
      <c r="A91" s="180" t="s">
        <v>329</v>
      </c>
    </row>
    <row r="92" spans="1:30" ht="27" customHeight="1" x14ac:dyDescent="0.25">
      <c r="A92" s="392" t="s">
        <v>405</v>
      </c>
      <c r="B92" s="392"/>
      <c r="C92" s="392"/>
      <c r="D92" s="392"/>
      <c r="E92" s="392"/>
      <c r="F92" s="392"/>
      <c r="G92" s="392"/>
      <c r="H92" s="392"/>
      <c r="I92" s="392"/>
      <c r="J92" s="392"/>
      <c r="K92" s="392"/>
      <c r="L92" s="392"/>
      <c r="M92" s="217"/>
      <c r="N92" s="217"/>
      <c r="O92" s="217"/>
      <c r="P92" s="217"/>
      <c r="Q92" s="217"/>
      <c r="R92" s="217"/>
      <c r="S92" s="217"/>
      <c r="T92" s="217"/>
      <c r="U92" s="217"/>
      <c r="V92" s="217"/>
      <c r="W92" s="217"/>
      <c r="X92" s="217"/>
      <c r="Y92" s="217"/>
      <c r="Z92" s="217"/>
      <c r="AA92" s="217"/>
      <c r="AB92" s="217"/>
      <c r="AC92" s="217"/>
      <c r="AD92" s="217"/>
    </row>
    <row r="93" spans="1:30" ht="15" customHeight="1" x14ac:dyDescent="0.25"/>
    <row r="94" spans="1:30" ht="15" customHeight="1" x14ac:dyDescent="0.25"/>
    <row r="95" spans="1:30" ht="15" customHeight="1" x14ac:dyDescent="0.25">
      <c r="A95" s="118" t="s">
        <v>265</v>
      </c>
    </row>
    <row r="97" spans="1:1" x14ac:dyDescent="0.25">
      <c r="A97" s="224"/>
    </row>
    <row r="98" spans="1:1" x14ac:dyDescent="0.25">
      <c r="A98" s="224"/>
    </row>
    <row r="99" spans="1:1" x14ac:dyDescent="0.25">
      <c r="A99" s="224"/>
    </row>
    <row r="100" spans="1:1" x14ac:dyDescent="0.25">
      <c r="A100" s="224"/>
    </row>
  </sheetData>
  <mergeCells count="17">
    <mergeCell ref="G2:I2"/>
    <mergeCell ref="G3:G4"/>
    <mergeCell ref="A92:L92"/>
    <mergeCell ref="A1:L1"/>
    <mergeCell ref="A2:A4"/>
    <mergeCell ref="A89:L89"/>
    <mergeCell ref="H3:H4"/>
    <mergeCell ref="I3:I4"/>
    <mergeCell ref="L2:L4"/>
    <mergeCell ref="D3:D4"/>
    <mergeCell ref="E3:E4"/>
    <mergeCell ref="F3:F4"/>
    <mergeCell ref="J2:J4"/>
    <mergeCell ref="K2:K4"/>
    <mergeCell ref="B2:B4"/>
    <mergeCell ref="C2:C4"/>
    <mergeCell ref="D2:F2"/>
  </mergeCells>
  <hyperlinks>
    <hyperlink ref="A95" location="Index!A1" display="Terug naar index" xr:uid="{00000000-0004-0000-1E00-000000000000}"/>
  </hyperlinks>
  <printOptions horizontalCentered="1" verticalCentered="1"/>
  <pageMargins left="0.70866141732283472" right="0.70866141732283472" top="0.74803149606299213" bottom="0.74803149606299213" header="0.31496062992125984" footer="0.31496062992125984"/>
  <pageSetup paperSize="9" scale="49" fitToHeight="2" orientation="landscape" r:id="rId1"/>
  <headerFooter scaleWithDoc="0">
    <oddHeader>&amp;LOndernemingen&amp;C&amp;"-,Gras"ECONOMIE</oddHeader>
    <oddFooter>&amp;C&amp;P/&amp;N&amp;R© BISA</oddFooter>
  </headerFooter>
  <rowBreaks count="1" manualBreakCount="1">
    <brk id="40" max="11"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BF227D-D9DF-4C24-A428-295FCAE2ABFF}">
  <dimension ref="A1:AM237"/>
  <sheetViews>
    <sheetView showGridLines="0" zoomScale="80" zoomScaleNormal="80" zoomScaleSheetLayoutView="80" workbookViewId="0">
      <pane xSplit="3" topLeftCell="D1" activePane="topRight" state="frozen"/>
      <selection sqref="A1:C1"/>
      <selection pane="topRight" sqref="A1:AA1"/>
    </sheetView>
  </sheetViews>
  <sheetFormatPr baseColWidth="10" defaultColWidth="11.42578125" defaultRowHeight="15" x14ac:dyDescent="0.25"/>
  <cols>
    <col min="1" max="2" width="5.7109375" customWidth="1"/>
    <col min="3" max="3" width="75.7109375" customWidth="1"/>
    <col min="4" max="27" width="9.7109375" customWidth="1"/>
    <col min="28" max="37" width="11.5703125" bestFit="1" customWidth="1"/>
    <col min="38" max="38" width="10.42578125" customWidth="1"/>
    <col min="39" max="39" width="11.5703125" bestFit="1" customWidth="1"/>
  </cols>
  <sheetData>
    <row r="1" spans="1:27" ht="63" customHeight="1" x14ac:dyDescent="0.25">
      <c r="A1" s="348" t="s">
        <v>471</v>
      </c>
      <c r="B1" s="349"/>
      <c r="C1" s="349"/>
      <c r="D1" s="349"/>
      <c r="E1" s="349"/>
      <c r="F1" s="349"/>
      <c r="G1" s="349"/>
      <c r="H1" s="349"/>
      <c r="I1" s="349"/>
      <c r="J1" s="349"/>
      <c r="K1" s="349"/>
      <c r="L1" s="349"/>
      <c r="M1" s="349"/>
      <c r="N1" s="349"/>
      <c r="O1" s="349"/>
      <c r="P1" s="349"/>
      <c r="Q1" s="349"/>
      <c r="R1" s="349"/>
      <c r="S1" s="349"/>
      <c r="T1" s="349"/>
      <c r="U1" s="349"/>
      <c r="V1" s="349"/>
      <c r="W1" s="349"/>
      <c r="X1" s="349"/>
      <c r="Y1" s="349"/>
      <c r="Z1" s="349"/>
      <c r="AA1" s="350"/>
    </row>
    <row r="2" spans="1:27" ht="20.100000000000001" customHeight="1" x14ac:dyDescent="0.25">
      <c r="A2" s="337" t="s">
        <v>264</v>
      </c>
      <c r="B2" s="338"/>
      <c r="C2" s="339"/>
      <c r="D2" s="341" t="s">
        <v>134</v>
      </c>
      <c r="E2" s="341"/>
      <c r="F2" s="341"/>
      <c r="G2" s="341"/>
      <c r="H2" s="341"/>
      <c r="I2" s="341"/>
      <c r="J2" s="341"/>
      <c r="K2" s="341"/>
      <c r="L2" s="341"/>
      <c r="M2" s="341"/>
      <c r="N2" s="341"/>
      <c r="O2" s="341"/>
      <c r="P2" s="341"/>
      <c r="Q2" s="341"/>
      <c r="R2" s="341"/>
      <c r="S2" s="341"/>
      <c r="T2" s="341"/>
      <c r="U2" s="341"/>
      <c r="V2" s="341"/>
      <c r="W2" s="341"/>
      <c r="X2" s="341"/>
      <c r="Y2" s="341"/>
      <c r="Z2" s="341"/>
      <c r="AA2" s="342"/>
    </row>
    <row r="3" spans="1:27" ht="20.100000000000001" customHeight="1" x14ac:dyDescent="0.25">
      <c r="A3" s="351"/>
      <c r="B3" s="352"/>
      <c r="C3" s="353"/>
      <c r="D3" s="51">
        <v>2000</v>
      </c>
      <c r="E3" s="51">
        <v>2001</v>
      </c>
      <c r="F3" s="51">
        <v>2002</v>
      </c>
      <c r="G3" s="51">
        <v>2003</v>
      </c>
      <c r="H3" s="51">
        <v>2004</v>
      </c>
      <c r="I3" s="51">
        <v>2005</v>
      </c>
      <c r="J3" s="51">
        <v>2006</v>
      </c>
      <c r="K3" s="51">
        <v>2007</v>
      </c>
      <c r="L3" s="51">
        <v>2008</v>
      </c>
      <c r="M3" s="51">
        <v>2009</v>
      </c>
      <c r="N3" s="51">
        <v>2010</v>
      </c>
      <c r="O3" s="51">
        <v>2011</v>
      </c>
      <c r="P3" s="51">
        <v>2012</v>
      </c>
      <c r="Q3" s="51">
        <v>2013</v>
      </c>
      <c r="R3" s="51">
        <v>2014</v>
      </c>
      <c r="S3" s="51">
        <v>2015</v>
      </c>
      <c r="T3" s="51">
        <v>2016</v>
      </c>
      <c r="U3" s="51">
        <v>2017</v>
      </c>
      <c r="V3" s="52" t="s">
        <v>336</v>
      </c>
      <c r="W3" s="51">
        <v>2019</v>
      </c>
      <c r="X3" s="52" t="s">
        <v>395</v>
      </c>
      <c r="Y3" s="52" t="s">
        <v>420</v>
      </c>
      <c r="Z3" s="51">
        <v>2022</v>
      </c>
      <c r="AA3" s="51">
        <v>2023</v>
      </c>
    </row>
    <row r="4" spans="1:27" ht="15" customHeight="1" x14ac:dyDescent="0.25">
      <c r="A4" s="53"/>
      <c r="B4" s="54" t="s">
        <v>21</v>
      </c>
      <c r="C4" s="55" t="s">
        <v>135</v>
      </c>
      <c r="D4" s="56">
        <v>1</v>
      </c>
      <c r="E4" s="56">
        <v>1</v>
      </c>
      <c r="F4" s="56">
        <v>1</v>
      </c>
      <c r="G4" s="56">
        <v>3</v>
      </c>
      <c r="H4" s="56">
        <v>2</v>
      </c>
      <c r="I4" s="56">
        <v>0</v>
      </c>
      <c r="J4" s="56">
        <v>2</v>
      </c>
      <c r="K4" s="56">
        <v>0</v>
      </c>
      <c r="L4" s="56">
        <v>4</v>
      </c>
      <c r="M4" s="56">
        <v>4</v>
      </c>
      <c r="N4" s="56">
        <v>3</v>
      </c>
      <c r="O4" s="56">
        <v>1</v>
      </c>
      <c r="P4" s="56">
        <v>0</v>
      </c>
      <c r="Q4" s="56">
        <v>3</v>
      </c>
      <c r="R4" s="56">
        <v>2</v>
      </c>
      <c r="S4" s="56">
        <v>4</v>
      </c>
      <c r="T4" s="56">
        <v>3</v>
      </c>
      <c r="U4" s="56">
        <v>2</v>
      </c>
      <c r="V4" s="56">
        <v>3</v>
      </c>
      <c r="W4" s="56">
        <v>2</v>
      </c>
      <c r="X4" s="56">
        <v>2</v>
      </c>
      <c r="Y4" s="56">
        <v>3</v>
      </c>
      <c r="Z4" s="56">
        <v>3</v>
      </c>
      <c r="AA4" s="56">
        <v>3</v>
      </c>
    </row>
    <row r="5" spans="1:27" ht="15" customHeight="1" x14ac:dyDescent="0.25">
      <c r="A5" s="57"/>
      <c r="B5" s="58" t="s">
        <v>22</v>
      </c>
      <c r="C5" s="59" t="s">
        <v>136</v>
      </c>
      <c r="D5" s="60">
        <v>0</v>
      </c>
      <c r="E5" s="60">
        <v>0</v>
      </c>
      <c r="F5" s="60">
        <v>0</v>
      </c>
      <c r="G5" s="60">
        <v>0</v>
      </c>
      <c r="H5" s="60">
        <v>0</v>
      </c>
      <c r="I5" s="60">
        <v>0</v>
      </c>
      <c r="J5" s="60">
        <v>0</v>
      </c>
      <c r="K5" s="60">
        <v>0</v>
      </c>
      <c r="L5" s="60">
        <v>0</v>
      </c>
      <c r="M5" s="60">
        <v>0</v>
      </c>
      <c r="N5" s="60">
        <v>0</v>
      </c>
      <c r="O5" s="60">
        <v>0</v>
      </c>
      <c r="P5" s="60">
        <v>1</v>
      </c>
      <c r="Q5" s="60">
        <v>0</v>
      </c>
      <c r="R5" s="60">
        <v>0</v>
      </c>
      <c r="S5" s="60">
        <v>2</v>
      </c>
      <c r="T5" s="60">
        <v>0</v>
      </c>
      <c r="U5" s="60">
        <v>4</v>
      </c>
      <c r="V5" s="60">
        <v>0</v>
      </c>
      <c r="W5" s="60">
        <v>1</v>
      </c>
      <c r="X5" s="60">
        <v>0</v>
      </c>
      <c r="Y5" s="60">
        <v>0</v>
      </c>
      <c r="Z5" s="60">
        <v>0</v>
      </c>
      <c r="AA5" s="60">
        <v>0</v>
      </c>
    </row>
    <row r="6" spans="1:27" ht="15" customHeight="1" x14ac:dyDescent="0.25">
      <c r="A6" s="61"/>
      <c r="B6" s="62" t="s">
        <v>23</v>
      </c>
      <c r="C6" s="63" t="s">
        <v>137</v>
      </c>
      <c r="D6" s="60">
        <v>0</v>
      </c>
      <c r="E6" s="60">
        <v>0</v>
      </c>
      <c r="F6" s="60">
        <v>0</v>
      </c>
      <c r="G6" s="60">
        <v>0</v>
      </c>
      <c r="H6" s="60">
        <v>1</v>
      </c>
      <c r="I6" s="60">
        <v>0</v>
      </c>
      <c r="J6" s="60">
        <v>0</v>
      </c>
      <c r="K6" s="60">
        <v>0</v>
      </c>
      <c r="L6" s="60">
        <v>1</v>
      </c>
      <c r="M6" s="60">
        <v>0</v>
      </c>
      <c r="N6" s="60">
        <v>0</v>
      </c>
      <c r="O6" s="60">
        <v>0</v>
      </c>
      <c r="P6" s="60">
        <v>0</v>
      </c>
      <c r="Q6" s="60">
        <v>0</v>
      </c>
      <c r="R6" s="60">
        <v>0</v>
      </c>
      <c r="S6" s="60">
        <v>0</v>
      </c>
      <c r="T6" s="60">
        <v>0</v>
      </c>
      <c r="U6" s="60">
        <v>0</v>
      </c>
      <c r="V6" s="60">
        <v>0</v>
      </c>
      <c r="W6" s="60">
        <v>0</v>
      </c>
      <c r="X6" s="60">
        <v>0</v>
      </c>
      <c r="Y6" s="60">
        <v>0</v>
      </c>
      <c r="Z6" s="60">
        <v>0</v>
      </c>
      <c r="AA6" s="60">
        <v>1</v>
      </c>
    </row>
    <row r="7" spans="1:27" ht="15" customHeight="1" x14ac:dyDescent="0.25">
      <c r="A7" s="9" t="s">
        <v>0</v>
      </c>
      <c r="B7" s="17"/>
      <c r="C7" s="10" t="s">
        <v>138</v>
      </c>
      <c r="D7" s="15">
        <v>1</v>
      </c>
      <c r="E7" s="15">
        <v>1</v>
      </c>
      <c r="F7" s="15">
        <v>1</v>
      </c>
      <c r="G7" s="15">
        <v>3</v>
      </c>
      <c r="H7" s="15">
        <v>3</v>
      </c>
      <c r="I7" s="15">
        <v>0</v>
      </c>
      <c r="J7" s="15">
        <v>2</v>
      </c>
      <c r="K7" s="15">
        <v>0</v>
      </c>
      <c r="L7" s="15">
        <v>5</v>
      </c>
      <c r="M7" s="15">
        <v>4</v>
      </c>
      <c r="N7" s="15">
        <v>3</v>
      </c>
      <c r="O7" s="15">
        <v>1</v>
      </c>
      <c r="P7" s="15">
        <v>1</v>
      </c>
      <c r="Q7" s="15">
        <v>3</v>
      </c>
      <c r="R7" s="15">
        <v>2</v>
      </c>
      <c r="S7" s="15">
        <v>6</v>
      </c>
      <c r="T7" s="15">
        <v>3</v>
      </c>
      <c r="U7" s="15">
        <v>6</v>
      </c>
      <c r="V7" s="15">
        <v>3</v>
      </c>
      <c r="W7" s="15">
        <v>3</v>
      </c>
      <c r="X7" s="15">
        <v>2</v>
      </c>
      <c r="Y7" s="15">
        <v>3</v>
      </c>
      <c r="Z7" s="15">
        <v>3</v>
      </c>
      <c r="AA7" s="15">
        <v>4</v>
      </c>
    </row>
    <row r="8" spans="1:27" ht="15" customHeight="1" x14ac:dyDescent="0.25">
      <c r="A8" s="61"/>
      <c r="B8" s="62" t="s">
        <v>24</v>
      </c>
      <c r="C8" s="63" t="s">
        <v>140</v>
      </c>
      <c r="D8" s="60">
        <v>0</v>
      </c>
      <c r="E8" s="60">
        <v>0</v>
      </c>
      <c r="F8" s="60">
        <v>0</v>
      </c>
      <c r="G8" s="60">
        <v>0</v>
      </c>
      <c r="H8" s="60">
        <v>0</v>
      </c>
      <c r="I8" s="60">
        <v>0</v>
      </c>
      <c r="J8" s="60">
        <v>0</v>
      </c>
      <c r="K8" s="60">
        <v>0</v>
      </c>
      <c r="L8" s="60">
        <v>0</v>
      </c>
      <c r="M8" s="60">
        <v>0</v>
      </c>
      <c r="N8" s="60">
        <v>0</v>
      </c>
      <c r="O8" s="60">
        <v>0</v>
      </c>
      <c r="P8" s="60">
        <v>0</v>
      </c>
      <c r="Q8" s="60">
        <v>0</v>
      </c>
      <c r="R8" s="60">
        <v>0</v>
      </c>
      <c r="S8" s="60">
        <v>0</v>
      </c>
      <c r="T8" s="60">
        <v>0</v>
      </c>
      <c r="U8" s="60">
        <v>0</v>
      </c>
      <c r="V8" s="60">
        <v>0</v>
      </c>
      <c r="W8" s="60">
        <v>0</v>
      </c>
      <c r="X8" s="60">
        <v>0</v>
      </c>
      <c r="Y8" s="60">
        <v>0</v>
      </c>
      <c r="Z8" s="60">
        <v>0</v>
      </c>
      <c r="AA8" s="60">
        <v>0</v>
      </c>
    </row>
    <row r="9" spans="1:27" ht="15" customHeight="1" x14ac:dyDescent="0.25">
      <c r="A9" s="64"/>
      <c r="B9" s="65" t="s">
        <v>25</v>
      </c>
      <c r="C9" s="66" t="s">
        <v>141</v>
      </c>
      <c r="D9" s="67">
        <v>0</v>
      </c>
      <c r="E9" s="67">
        <v>0</v>
      </c>
      <c r="F9" s="67">
        <v>0</v>
      </c>
      <c r="G9" s="67">
        <v>0</v>
      </c>
      <c r="H9" s="67">
        <v>0</v>
      </c>
      <c r="I9" s="67">
        <v>0</v>
      </c>
      <c r="J9" s="67">
        <v>0</v>
      </c>
      <c r="K9" s="67">
        <v>0</v>
      </c>
      <c r="L9" s="67">
        <v>0</v>
      </c>
      <c r="M9" s="67">
        <v>0</v>
      </c>
      <c r="N9" s="67">
        <v>0</v>
      </c>
      <c r="O9" s="67">
        <v>0</v>
      </c>
      <c r="P9" s="67">
        <v>0</v>
      </c>
      <c r="Q9" s="67">
        <v>0</v>
      </c>
      <c r="R9" s="67">
        <v>0</v>
      </c>
      <c r="S9" s="67">
        <v>0</v>
      </c>
      <c r="T9" s="67">
        <v>0</v>
      </c>
      <c r="U9" s="67">
        <v>0</v>
      </c>
      <c r="V9" s="67">
        <v>0</v>
      </c>
      <c r="W9" s="67">
        <v>0</v>
      </c>
      <c r="X9" s="67">
        <v>0</v>
      </c>
      <c r="Y9" s="67">
        <v>0</v>
      </c>
      <c r="Z9" s="67">
        <v>0</v>
      </c>
      <c r="AA9" s="67">
        <v>0</v>
      </c>
    </row>
    <row r="10" spans="1:27" ht="15" customHeight="1" x14ac:dyDescent="0.25">
      <c r="A10" s="64"/>
      <c r="B10" s="65" t="s">
        <v>26</v>
      </c>
      <c r="C10" s="66" t="s">
        <v>142</v>
      </c>
      <c r="D10" s="67">
        <v>0</v>
      </c>
      <c r="E10" s="67">
        <v>0</v>
      </c>
      <c r="F10" s="67">
        <v>0</v>
      </c>
      <c r="G10" s="67">
        <v>0</v>
      </c>
      <c r="H10" s="67">
        <v>0</v>
      </c>
      <c r="I10" s="67">
        <v>0</v>
      </c>
      <c r="J10" s="67">
        <v>0</v>
      </c>
      <c r="K10" s="67">
        <v>0</v>
      </c>
      <c r="L10" s="67">
        <v>0</v>
      </c>
      <c r="M10" s="67">
        <v>0</v>
      </c>
      <c r="N10" s="67">
        <v>0</v>
      </c>
      <c r="O10" s="67">
        <v>0</v>
      </c>
      <c r="P10" s="67">
        <v>0</v>
      </c>
      <c r="Q10" s="67">
        <v>0</v>
      </c>
      <c r="R10" s="67">
        <v>0</v>
      </c>
      <c r="S10" s="67">
        <v>0</v>
      </c>
      <c r="T10" s="67">
        <v>0</v>
      </c>
      <c r="U10" s="67">
        <v>0</v>
      </c>
      <c r="V10" s="67">
        <v>0</v>
      </c>
      <c r="W10" s="67">
        <v>0</v>
      </c>
      <c r="X10" s="67">
        <v>0</v>
      </c>
      <c r="Y10" s="67">
        <v>0</v>
      </c>
      <c r="Z10" s="67">
        <v>0</v>
      </c>
      <c r="AA10" s="67">
        <v>0</v>
      </c>
    </row>
    <row r="11" spans="1:27" ht="15" customHeight="1" x14ac:dyDescent="0.25">
      <c r="A11" s="64"/>
      <c r="B11" s="65" t="s">
        <v>27</v>
      </c>
      <c r="C11" s="66" t="s">
        <v>143</v>
      </c>
      <c r="D11" s="67">
        <v>0</v>
      </c>
      <c r="E11" s="67">
        <v>0</v>
      </c>
      <c r="F11" s="67">
        <v>0</v>
      </c>
      <c r="G11" s="67">
        <v>0</v>
      </c>
      <c r="H11" s="67">
        <v>1</v>
      </c>
      <c r="I11" s="67">
        <v>0</v>
      </c>
      <c r="J11" s="67">
        <v>0</v>
      </c>
      <c r="K11" s="67">
        <v>0</v>
      </c>
      <c r="L11" s="67">
        <v>0</v>
      </c>
      <c r="M11" s="67">
        <v>0</v>
      </c>
      <c r="N11" s="67">
        <v>0</v>
      </c>
      <c r="O11" s="67">
        <v>1</v>
      </c>
      <c r="P11" s="67">
        <v>0</v>
      </c>
      <c r="Q11" s="67">
        <v>0</v>
      </c>
      <c r="R11" s="67">
        <v>0</v>
      </c>
      <c r="S11" s="67">
        <v>0</v>
      </c>
      <c r="T11" s="67">
        <v>0</v>
      </c>
      <c r="U11" s="67">
        <v>0</v>
      </c>
      <c r="V11" s="67">
        <v>0</v>
      </c>
      <c r="W11" s="67">
        <v>0</v>
      </c>
      <c r="X11" s="67">
        <v>0</v>
      </c>
      <c r="Y11" s="67">
        <v>0</v>
      </c>
      <c r="Z11" s="67">
        <v>1</v>
      </c>
      <c r="AA11" s="67">
        <v>1</v>
      </c>
    </row>
    <row r="12" spans="1:27" ht="15" customHeight="1" x14ac:dyDescent="0.25">
      <c r="A12" s="64"/>
      <c r="B12" s="65" t="s">
        <v>28</v>
      </c>
      <c r="C12" s="66" t="s">
        <v>144</v>
      </c>
      <c r="D12" s="67">
        <v>0</v>
      </c>
      <c r="E12" s="67">
        <v>0</v>
      </c>
      <c r="F12" s="67">
        <v>0</v>
      </c>
      <c r="G12" s="67">
        <v>1</v>
      </c>
      <c r="H12" s="67">
        <v>0</v>
      </c>
      <c r="I12" s="67">
        <v>0</v>
      </c>
      <c r="J12" s="67">
        <v>0</v>
      </c>
      <c r="K12" s="67">
        <v>0</v>
      </c>
      <c r="L12" s="67">
        <v>0</v>
      </c>
      <c r="M12" s="67">
        <v>0</v>
      </c>
      <c r="N12" s="67">
        <v>0</v>
      </c>
      <c r="O12" s="67">
        <v>0</v>
      </c>
      <c r="P12" s="67">
        <v>0</v>
      </c>
      <c r="Q12" s="67">
        <v>0</v>
      </c>
      <c r="R12" s="67">
        <v>0</v>
      </c>
      <c r="S12" s="67">
        <v>0</v>
      </c>
      <c r="T12" s="67">
        <v>0</v>
      </c>
      <c r="U12" s="67">
        <v>0</v>
      </c>
      <c r="V12" s="67">
        <v>0</v>
      </c>
      <c r="W12" s="67">
        <v>0</v>
      </c>
      <c r="X12" s="67">
        <v>0</v>
      </c>
      <c r="Y12" s="67">
        <v>0</v>
      </c>
      <c r="Z12" s="67">
        <v>0</v>
      </c>
      <c r="AA12" s="67">
        <v>0</v>
      </c>
    </row>
    <row r="13" spans="1:27" ht="15" customHeight="1" x14ac:dyDescent="0.25">
      <c r="A13" s="9" t="s">
        <v>1</v>
      </c>
      <c r="B13" s="18"/>
      <c r="C13" s="10" t="s">
        <v>139</v>
      </c>
      <c r="D13" s="15">
        <v>0</v>
      </c>
      <c r="E13" s="15">
        <v>0</v>
      </c>
      <c r="F13" s="15">
        <v>0</v>
      </c>
      <c r="G13" s="15">
        <v>1</v>
      </c>
      <c r="H13" s="15">
        <v>1</v>
      </c>
      <c r="I13" s="15">
        <v>0</v>
      </c>
      <c r="J13" s="15">
        <v>0</v>
      </c>
      <c r="K13" s="15">
        <v>0</v>
      </c>
      <c r="L13" s="15">
        <v>0</v>
      </c>
      <c r="M13" s="15">
        <v>0</v>
      </c>
      <c r="N13" s="15">
        <v>0</v>
      </c>
      <c r="O13" s="15">
        <v>1</v>
      </c>
      <c r="P13" s="15">
        <v>0</v>
      </c>
      <c r="Q13" s="15">
        <v>0</v>
      </c>
      <c r="R13" s="15">
        <v>0</v>
      </c>
      <c r="S13" s="15">
        <v>0</v>
      </c>
      <c r="T13" s="15">
        <v>0</v>
      </c>
      <c r="U13" s="15">
        <v>0</v>
      </c>
      <c r="V13" s="15">
        <v>0</v>
      </c>
      <c r="W13" s="15">
        <v>0</v>
      </c>
      <c r="X13" s="15">
        <v>0</v>
      </c>
      <c r="Y13" s="15">
        <v>0</v>
      </c>
      <c r="Z13" s="15">
        <v>1</v>
      </c>
      <c r="AA13" s="15">
        <v>1</v>
      </c>
    </row>
    <row r="14" spans="1:27" ht="15" customHeight="1" x14ac:dyDescent="0.25">
      <c r="A14" s="53"/>
      <c r="B14" s="54" t="s">
        <v>29</v>
      </c>
      <c r="C14" s="55" t="s">
        <v>145</v>
      </c>
      <c r="D14" s="56">
        <v>11</v>
      </c>
      <c r="E14" s="56">
        <v>11</v>
      </c>
      <c r="F14" s="56">
        <v>15</v>
      </c>
      <c r="G14" s="56">
        <v>9</v>
      </c>
      <c r="H14" s="56">
        <v>6</v>
      </c>
      <c r="I14" s="56">
        <v>9</v>
      </c>
      <c r="J14" s="56">
        <v>13</v>
      </c>
      <c r="K14" s="56">
        <v>14</v>
      </c>
      <c r="L14" s="56">
        <v>12</v>
      </c>
      <c r="M14" s="56">
        <v>14</v>
      </c>
      <c r="N14" s="56">
        <v>22</v>
      </c>
      <c r="O14" s="56">
        <v>30</v>
      </c>
      <c r="P14" s="56">
        <v>25</v>
      </c>
      <c r="Q14" s="56">
        <v>26</v>
      </c>
      <c r="R14" s="56">
        <v>27</v>
      </c>
      <c r="S14" s="56">
        <v>17</v>
      </c>
      <c r="T14" s="56">
        <v>18</v>
      </c>
      <c r="U14" s="56">
        <v>25</v>
      </c>
      <c r="V14" s="56">
        <v>24</v>
      </c>
      <c r="W14" s="56">
        <v>21</v>
      </c>
      <c r="X14" s="56">
        <v>14</v>
      </c>
      <c r="Y14" s="56">
        <v>16</v>
      </c>
      <c r="Z14" s="56">
        <v>17</v>
      </c>
      <c r="AA14" s="56">
        <v>21</v>
      </c>
    </row>
    <row r="15" spans="1:27" ht="15" customHeight="1" x14ac:dyDescent="0.25">
      <c r="A15" s="68"/>
      <c r="B15" s="69" t="s">
        <v>30</v>
      </c>
      <c r="C15" s="70" t="s">
        <v>146</v>
      </c>
      <c r="D15" s="71">
        <v>2</v>
      </c>
      <c r="E15" s="71">
        <v>0</v>
      </c>
      <c r="F15" s="71">
        <v>0</v>
      </c>
      <c r="G15" s="71">
        <v>0</v>
      </c>
      <c r="H15" s="71">
        <v>0</v>
      </c>
      <c r="I15" s="71">
        <v>1</v>
      </c>
      <c r="J15" s="71">
        <v>1</v>
      </c>
      <c r="K15" s="71">
        <v>0</v>
      </c>
      <c r="L15" s="71">
        <v>1</v>
      </c>
      <c r="M15" s="71">
        <v>1</v>
      </c>
      <c r="N15" s="71">
        <v>1</v>
      </c>
      <c r="O15" s="71">
        <v>0</v>
      </c>
      <c r="P15" s="71">
        <v>0</v>
      </c>
      <c r="Q15" s="71">
        <v>1</v>
      </c>
      <c r="R15" s="71">
        <v>0</v>
      </c>
      <c r="S15" s="71">
        <v>0</v>
      </c>
      <c r="T15" s="71">
        <v>1</v>
      </c>
      <c r="U15" s="71">
        <v>0</v>
      </c>
      <c r="V15" s="71">
        <v>0</v>
      </c>
      <c r="W15" s="71">
        <v>0</v>
      </c>
      <c r="X15" s="71">
        <v>0</v>
      </c>
      <c r="Y15" s="71">
        <v>0</v>
      </c>
      <c r="Z15" s="71">
        <v>0</v>
      </c>
      <c r="AA15" s="71">
        <v>1</v>
      </c>
    </row>
    <row r="16" spans="1:27" ht="15" customHeight="1" x14ac:dyDescent="0.25">
      <c r="A16" s="68"/>
      <c r="B16" s="69" t="s">
        <v>31</v>
      </c>
      <c r="C16" s="70" t="s">
        <v>147</v>
      </c>
      <c r="D16" s="60">
        <v>0</v>
      </c>
      <c r="E16" s="60">
        <v>0</v>
      </c>
      <c r="F16" s="60">
        <v>0</v>
      </c>
      <c r="G16" s="60">
        <v>0</v>
      </c>
      <c r="H16" s="60">
        <v>0</v>
      </c>
      <c r="I16" s="60">
        <v>0</v>
      </c>
      <c r="J16" s="60">
        <v>0</v>
      </c>
      <c r="K16" s="60">
        <v>0</v>
      </c>
      <c r="L16" s="60">
        <v>0</v>
      </c>
      <c r="M16" s="60">
        <v>0</v>
      </c>
      <c r="N16" s="60">
        <v>0</v>
      </c>
      <c r="O16" s="60">
        <v>0</v>
      </c>
      <c r="P16" s="60">
        <v>0</v>
      </c>
      <c r="Q16" s="60">
        <v>0</v>
      </c>
      <c r="R16" s="60">
        <v>0</v>
      </c>
      <c r="S16" s="60">
        <v>0</v>
      </c>
      <c r="T16" s="60">
        <v>0</v>
      </c>
      <c r="U16" s="60">
        <v>0</v>
      </c>
      <c r="V16" s="60">
        <v>0</v>
      </c>
      <c r="W16" s="60">
        <v>0</v>
      </c>
      <c r="X16" s="60">
        <v>0</v>
      </c>
      <c r="Y16" s="60">
        <v>0</v>
      </c>
      <c r="Z16" s="60">
        <v>0</v>
      </c>
      <c r="AA16" s="60">
        <v>0</v>
      </c>
    </row>
    <row r="17" spans="1:27" ht="15" customHeight="1" x14ac:dyDescent="0.25">
      <c r="A17" s="68"/>
      <c r="B17" s="69" t="s">
        <v>32</v>
      </c>
      <c r="C17" s="70" t="s">
        <v>148</v>
      </c>
      <c r="D17" s="60">
        <v>2</v>
      </c>
      <c r="E17" s="60">
        <v>1</v>
      </c>
      <c r="F17" s="60">
        <v>1</v>
      </c>
      <c r="G17" s="60">
        <v>1</v>
      </c>
      <c r="H17" s="60">
        <v>1</v>
      </c>
      <c r="I17" s="60">
        <v>2</v>
      </c>
      <c r="J17" s="60">
        <v>2</v>
      </c>
      <c r="K17" s="60">
        <v>0</v>
      </c>
      <c r="L17" s="60">
        <v>1</v>
      </c>
      <c r="M17" s="60">
        <v>4</v>
      </c>
      <c r="N17" s="60">
        <v>1</v>
      </c>
      <c r="O17" s="60">
        <v>1</v>
      </c>
      <c r="P17" s="60">
        <v>3</v>
      </c>
      <c r="Q17" s="60">
        <v>2</v>
      </c>
      <c r="R17" s="60">
        <v>1</v>
      </c>
      <c r="S17" s="60">
        <v>2</v>
      </c>
      <c r="T17" s="60">
        <v>1</v>
      </c>
      <c r="U17" s="60">
        <v>1</v>
      </c>
      <c r="V17" s="60">
        <v>1</v>
      </c>
      <c r="W17" s="60">
        <v>0</v>
      </c>
      <c r="X17" s="60">
        <v>1</v>
      </c>
      <c r="Y17" s="60">
        <v>2</v>
      </c>
      <c r="Z17" s="60">
        <v>3</v>
      </c>
      <c r="AA17" s="60">
        <v>1</v>
      </c>
    </row>
    <row r="18" spans="1:27" ht="15" customHeight="1" x14ac:dyDescent="0.25">
      <c r="A18" s="68"/>
      <c r="B18" s="69" t="s">
        <v>33</v>
      </c>
      <c r="C18" s="70" t="s">
        <v>149</v>
      </c>
      <c r="D18" s="60">
        <v>9</v>
      </c>
      <c r="E18" s="60">
        <v>9</v>
      </c>
      <c r="F18" s="60">
        <v>12</v>
      </c>
      <c r="G18" s="60">
        <v>7</v>
      </c>
      <c r="H18" s="60">
        <v>10</v>
      </c>
      <c r="I18" s="60">
        <v>6</v>
      </c>
      <c r="J18" s="60">
        <v>8</v>
      </c>
      <c r="K18" s="60">
        <v>8</v>
      </c>
      <c r="L18" s="60">
        <v>9</v>
      </c>
      <c r="M18" s="60">
        <v>1</v>
      </c>
      <c r="N18" s="60">
        <v>9</v>
      </c>
      <c r="O18" s="60">
        <v>6</v>
      </c>
      <c r="P18" s="60">
        <v>9</v>
      </c>
      <c r="Q18" s="60">
        <v>6</v>
      </c>
      <c r="R18" s="60">
        <v>9</v>
      </c>
      <c r="S18" s="60">
        <v>5</v>
      </c>
      <c r="T18" s="60">
        <v>2</v>
      </c>
      <c r="U18" s="60">
        <v>3</v>
      </c>
      <c r="V18" s="60">
        <v>1</v>
      </c>
      <c r="W18" s="60">
        <v>2</v>
      </c>
      <c r="X18" s="60">
        <v>2</v>
      </c>
      <c r="Y18" s="60">
        <v>3</v>
      </c>
      <c r="Z18" s="60">
        <v>1</v>
      </c>
      <c r="AA18" s="60">
        <v>3</v>
      </c>
    </row>
    <row r="19" spans="1:27" ht="15" customHeight="1" x14ac:dyDescent="0.25">
      <c r="A19" s="68"/>
      <c r="B19" s="69" t="s">
        <v>34</v>
      </c>
      <c r="C19" s="70" t="s">
        <v>150</v>
      </c>
      <c r="D19" s="60">
        <v>0</v>
      </c>
      <c r="E19" s="60">
        <v>1</v>
      </c>
      <c r="F19" s="60">
        <v>2</v>
      </c>
      <c r="G19" s="60">
        <v>1</v>
      </c>
      <c r="H19" s="60">
        <v>1</v>
      </c>
      <c r="I19" s="60">
        <v>1</v>
      </c>
      <c r="J19" s="60">
        <v>2</v>
      </c>
      <c r="K19" s="60">
        <v>1</v>
      </c>
      <c r="L19" s="60">
        <v>0</v>
      </c>
      <c r="M19" s="60">
        <v>2</v>
      </c>
      <c r="N19" s="60">
        <v>1</v>
      </c>
      <c r="O19" s="60">
        <v>2</v>
      </c>
      <c r="P19" s="60">
        <v>0</v>
      </c>
      <c r="Q19" s="60">
        <v>0</v>
      </c>
      <c r="R19" s="60">
        <v>2</v>
      </c>
      <c r="S19" s="60">
        <v>0</v>
      </c>
      <c r="T19" s="60">
        <v>0</v>
      </c>
      <c r="U19" s="60">
        <v>0</v>
      </c>
      <c r="V19" s="60">
        <v>0</v>
      </c>
      <c r="W19" s="60">
        <v>0</v>
      </c>
      <c r="X19" s="60">
        <v>0</v>
      </c>
      <c r="Y19" s="60">
        <v>0</v>
      </c>
      <c r="Z19" s="60">
        <v>4</v>
      </c>
      <c r="AA19" s="60">
        <v>2</v>
      </c>
    </row>
    <row r="20" spans="1:27" ht="15" customHeight="1" x14ac:dyDescent="0.25">
      <c r="A20" s="68"/>
      <c r="B20" s="69" t="s">
        <v>35</v>
      </c>
      <c r="C20" s="70" t="s">
        <v>151</v>
      </c>
      <c r="D20" s="60">
        <v>1</v>
      </c>
      <c r="E20" s="60">
        <v>2</v>
      </c>
      <c r="F20" s="60">
        <v>2</v>
      </c>
      <c r="G20" s="60">
        <v>0</v>
      </c>
      <c r="H20" s="60">
        <v>0</v>
      </c>
      <c r="I20" s="60">
        <v>2</v>
      </c>
      <c r="J20" s="60">
        <v>7</v>
      </c>
      <c r="K20" s="60">
        <v>3</v>
      </c>
      <c r="L20" s="60">
        <v>1</v>
      </c>
      <c r="M20" s="60">
        <v>10</v>
      </c>
      <c r="N20" s="60">
        <v>0</v>
      </c>
      <c r="O20" s="60">
        <v>3</v>
      </c>
      <c r="P20" s="60">
        <v>7</v>
      </c>
      <c r="Q20" s="60">
        <v>2</v>
      </c>
      <c r="R20" s="60">
        <v>3</v>
      </c>
      <c r="S20" s="60">
        <v>1</v>
      </c>
      <c r="T20" s="60">
        <v>2</v>
      </c>
      <c r="U20" s="60">
        <v>0</v>
      </c>
      <c r="V20" s="60">
        <v>4</v>
      </c>
      <c r="W20" s="60">
        <v>2</v>
      </c>
      <c r="X20" s="60">
        <v>0</v>
      </c>
      <c r="Y20" s="60">
        <v>2</v>
      </c>
      <c r="Z20" s="60">
        <v>2</v>
      </c>
      <c r="AA20" s="60">
        <v>1</v>
      </c>
    </row>
    <row r="21" spans="1:27" ht="15" customHeight="1" x14ac:dyDescent="0.25">
      <c r="A21" s="68"/>
      <c r="B21" s="69" t="s">
        <v>36</v>
      </c>
      <c r="C21" s="70" t="s">
        <v>152</v>
      </c>
      <c r="D21" s="60">
        <v>1</v>
      </c>
      <c r="E21" s="60">
        <v>0</v>
      </c>
      <c r="F21" s="60">
        <v>0</v>
      </c>
      <c r="G21" s="60">
        <v>9</v>
      </c>
      <c r="H21" s="60">
        <v>2</v>
      </c>
      <c r="I21" s="60">
        <v>1</v>
      </c>
      <c r="J21" s="60">
        <v>1</v>
      </c>
      <c r="K21" s="60">
        <v>1</v>
      </c>
      <c r="L21" s="60">
        <v>0</v>
      </c>
      <c r="M21" s="60">
        <v>1</v>
      </c>
      <c r="N21" s="60">
        <v>0</v>
      </c>
      <c r="O21" s="60">
        <v>0</v>
      </c>
      <c r="P21" s="60">
        <v>1</v>
      </c>
      <c r="Q21" s="60">
        <v>0</v>
      </c>
      <c r="R21" s="60">
        <v>0</v>
      </c>
      <c r="S21" s="60">
        <v>0</v>
      </c>
      <c r="T21" s="60">
        <v>0</v>
      </c>
      <c r="U21" s="60">
        <v>1</v>
      </c>
      <c r="V21" s="60">
        <v>2</v>
      </c>
      <c r="W21" s="60">
        <v>1</v>
      </c>
      <c r="X21" s="60">
        <v>0</v>
      </c>
      <c r="Y21" s="60">
        <v>0</v>
      </c>
      <c r="Z21" s="60">
        <v>1</v>
      </c>
      <c r="AA21" s="60">
        <v>1</v>
      </c>
    </row>
    <row r="22" spans="1:27" ht="15" customHeight="1" x14ac:dyDescent="0.25">
      <c r="A22" s="68"/>
      <c r="B22" s="69" t="s">
        <v>37</v>
      </c>
      <c r="C22" s="70" t="s">
        <v>153</v>
      </c>
      <c r="D22" s="60">
        <v>18</v>
      </c>
      <c r="E22" s="60">
        <v>18</v>
      </c>
      <c r="F22" s="60">
        <v>13</v>
      </c>
      <c r="G22" s="60">
        <v>12</v>
      </c>
      <c r="H22" s="60">
        <v>17</v>
      </c>
      <c r="I22" s="60">
        <v>12</v>
      </c>
      <c r="J22" s="60">
        <v>16</v>
      </c>
      <c r="K22" s="60">
        <v>9</v>
      </c>
      <c r="L22" s="60">
        <v>7</v>
      </c>
      <c r="M22" s="60">
        <v>15</v>
      </c>
      <c r="N22" s="60">
        <v>15</v>
      </c>
      <c r="O22" s="60">
        <v>15</v>
      </c>
      <c r="P22" s="60">
        <v>11</v>
      </c>
      <c r="Q22" s="60">
        <v>9</v>
      </c>
      <c r="R22" s="60">
        <v>12</v>
      </c>
      <c r="S22" s="60">
        <v>11</v>
      </c>
      <c r="T22" s="60">
        <v>4</v>
      </c>
      <c r="U22" s="60">
        <v>10</v>
      </c>
      <c r="V22" s="60">
        <v>14</v>
      </c>
      <c r="W22" s="60">
        <v>6</v>
      </c>
      <c r="X22" s="60">
        <v>7</v>
      </c>
      <c r="Y22" s="60">
        <v>4</v>
      </c>
      <c r="Z22" s="60">
        <v>5</v>
      </c>
      <c r="AA22" s="60">
        <v>4</v>
      </c>
    </row>
    <row r="23" spans="1:27" ht="15" customHeight="1" x14ac:dyDescent="0.25">
      <c r="A23" s="68"/>
      <c r="B23" s="69" t="s">
        <v>38</v>
      </c>
      <c r="C23" s="70" t="s">
        <v>154</v>
      </c>
      <c r="D23" s="60">
        <v>0</v>
      </c>
      <c r="E23" s="60">
        <v>0</v>
      </c>
      <c r="F23" s="60">
        <v>0</v>
      </c>
      <c r="G23" s="60">
        <v>0</v>
      </c>
      <c r="H23" s="60">
        <v>0</v>
      </c>
      <c r="I23" s="60">
        <v>0</v>
      </c>
      <c r="J23" s="60">
        <v>0</v>
      </c>
      <c r="K23" s="60">
        <v>0</v>
      </c>
      <c r="L23" s="60">
        <v>0</v>
      </c>
      <c r="M23" s="60">
        <v>0</v>
      </c>
      <c r="N23" s="60">
        <v>0</v>
      </c>
      <c r="O23" s="60">
        <v>0</v>
      </c>
      <c r="P23" s="60">
        <v>0</v>
      </c>
      <c r="Q23" s="60">
        <v>0</v>
      </c>
      <c r="R23" s="60">
        <v>0</v>
      </c>
      <c r="S23" s="60">
        <v>1</v>
      </c>
      <c r="T23" s="60">
        <v>0</v>
      </c>
      <c r="U23" s="60">
        <v>1</v>
      </c>
      <c r="V23" s="60">
        <v>0</v>
      </c>
      <c r="W23" s="60">
        <v>0</v>
      </c>
      <c r="X23" s="60">
        <v>0</v>
      </c>
      <c r="Y23" s="60">
        <v>0</v>
      </c>
      <c r="Z23" s="60">
        <v>0</v>
      </c>
      <c r="AA23" s="60">
        <v>0</v>
      </c>
    </row>
    <row r="24" spans="1:27" ht="15" customHeight="1" x14ac:dyDescent="0.25">
      <c r="A24" s="68"/>
      <c r="B24" s="69" t="s">
        <v>39</v>
      </c>
      <c r="C24" s="70" t="s">
        <v>155</v>
      </c>
      <c r="D24" s="60">
        <v>0</v>
      </c>
      <c r="E24" s="60">
        <v>3</v>
      </c>
      <c r="F24" s="60">
        <v>3</v>
      </c>
      <c r="G24" s="60">
        <v>4</v>
      </c>
      <c r="H24" s="60">
        <v>0</v>
      </c>
      <c r="I24" s="60">
        <v>5</v>
      </c>
      <c r="J24" s="60">
        <v>1</v>
      </c>
      <c r="K24" s="60">
        <v>1</v>
      </c>
      <c r="L24" s="60">
        <v>3</v>
      </c>
      <c r="M24" s="60">
        <v>2</v>
      </c>
      <c r="N24" s="60">
        <v>1</v>
      </c>
      <c r="O24" s="60">
        <v>2</v>
      </c>
      <c r="P24" s="60">
        <v>2</v>
      </c>
      <c r="Q24" s="60">
        <v>2</v>
      </c>
      <c r="R24" s="60">
        <v>0</v>
      </c>
      <c r="S24" s="60">
        <v>0</v>
      </c>
      <c r="T24" s="60">
        <v>0</v>
      </c>
      <c r="U24" s="60">
        <v>1</v>
      </c>
      <c r="V24" s="60">
        <v>2</v>
      </c>
      <c r="W24" s="60">
        <v>0</v>
      </c>
      <c r="X24" s="60">
        <v>1</v>
      </c>
      <c r="Y24" s="60">
        <v>2</v>
      </c>
      <c r="Z24" s="60">
        <v>1</v>
      </c>
      <c r="AA24" s="60">
        <v>0</v>
      </c>
    </row>
    <row r="25" spans="1:27" ht="15" customHeight="1" x14ac:dyDescent="0.25">
      <c r="A25" s="68"/>
      <c r="B25" s="69" t="s">
        <v>40</v>
      </c>
      <c r="C25" s="70" t="s">
        <v>156</v>
      </c>
      <c r="D25" s="60">
        <v>1</v>
      </c>
      <c r="E25" s="60">
        <v>0</v>
      </c>
      <c r="F25" s="60">
        <v>0</v>
      </c>
      <c r="G25" s="60">
        <v>2</v>
      </c>
      <c r="H25" s="60">
        <v>1</v>
      </c>
      <c r="I25" s="60">
        <v>1</v>
      </c>
      <c r="J25" s="60">
        <v>0</v>
      </c>
      <c r="K25" s="60">
        <v>0</v>
      </c>
      <c r="L25" s="60">
        <v>0</v>
      </c>
      <c r="M25" s="60">
        <v>1</v>
      </c>
      <c r="N25" s="60">
        <v>1</v>
      </c>
      <c r="O25" s="60">
        <v>0</v>
      </c>
      <c r="P25" s="60">
        <v>0</v>
      </c>
      <c r="Q25" s="60">
        <v>0</v>
      </c>
      <c r="R25" s="60">
        <v>0</v>
      </c>
      <c r="S25" s="60">
        <v>1</v>
      </c>
      <c r="T25" s="60">
        <v>0</v>
      </c>
      <c r="U25" s="60">
        <v>1</v>
      </c>
      <c r="V25" s="60">
        <v>0</v>
      </c>
      <c r="W25" s="60">
        <v>0</v>
      </c>
      <c r="X25" s="60">
        <v>1</v>
      </c>
      <c r="Y25" s="60">
        <v>0</v>
      </c>
      <c r="Z25" s="60">
        <v>1</v>
      </c>
      <c r="AA25" s="60">
        <v>0</v>
      </c>
    </row>
    <row r="26" spans="1:27" ht="15" customHeight="1" x14ac:dyDescent="0.25">
      <c r="A26" s="68"/>
      <c r="B26" s="69" t="s">
        <v>41</v>
      </c>
      <c r="C26" s="70" t="s">
        <v>157</v>
      </c>
      <c r="D26" s="60">
        <v>3</v>
      </c>
      <c r="E26" s="60">
        <v>3</v>
      </c>
      <c r="F26" s="60">
        <v>0</v>
      </c>
      <c r="G26" s="60">
        <v>1</v>
      </c>
      <c r="H26" s="60">
        <v>1</v>
      </c>
      <c r="I26" s="60">
        <v>2</v>
      </c>
      <c r="J26" s="60">
        <v>3</v>
      </c>
      <c r="K26" s="60">
        <v>1</v>
      </c>
      <c r="L26" s="60">
        <v>3</v>
      </c>
      <c r="M26" s="60">
        <v>0</v>
      </c>
      <c r="N26" s="60">
        <v>1</v>
      </c>
      <c r="O26" s="60">
        <v>1</v>
      </c>
      <c r="P26" s="60">
        <v>2</v>
      </c>
      <c r="Q26" s="60">
        <v>2</v>
      </c>
      <c r="R26" s="60">
        <v>0</v>
      </c>
      <c r="S26" s="60">
        <v>1</v>
      </c>
      <c r="T26" s="60">
        <v>0</v>
      </c>
      <c r="U26" s="60">
        <v>0</v>
      </c>
      <c r="V26" s="60">
        <v>0</v>
      </c>
      <c r="W26" s="60">
        <v>1</v>
      </c>
      <c r="X26" s="60">
        <v>1</v>
      </c>
      <c r="Y26" s="60">
        <v>2</v>
      </c>
      <c r="Z26" s="60">
        <v>0</v>
      </c>
      <c r="AA26" s="60">
        <v>0</v>
      </c>
    </row>
    <row r="27" spans="1:27" ht="15" customHeight="1" x14ac:dyDescent="0.25">
      <c r="A27" s="68"/>
      <c r="B27" s="69" t="s">
        <v>42</v>
      </c>
      <c r="C27" s="70" t="s">
        <v>158</v>
      </c>
      <c r="D27" s="60">
        <v>0</v>
      </c>
      <c r="E27" s="60">
        <v>1</v>
      </c>
      <c r="F27" s="60">
        <v>0</v>
      </c>
      <c r="G27" s="60">
        <v>2</v>
      </c>
      <c r="H27" s="60">
        <v>4</v>
      </c>
      <c r="I27" s="60">
        <v>1</v>
      </c>
      <c r="J27" s="60">
        <v>0</v>
      </c>
      <c r="K27" s="60">
        <v>1</v>
      </c>
      <c r="L27" s="60">
        <v>0</v>
      </c>
      <c r="M27" s="60">
        <v>1</v>
      </c>
      <c r="N27" s="60">
        <v>1</v>
      </c>
      <c r="O27" s="60">
        <v>2</v>
      </c>
      <c r="P27" s="60">
        <v>1</v>
      </c>
      <c r="Q27" s="60">
        <v>4</v>
      </c>
      <c r="R27" s="60">
        <v>1</v>
      </c>
      <c r="S27" s="60">
        <v>0</v>
      </c>
      <c r="T27" s="60">
        <v>1</v>
      </c>
      <c r="U27" s="60">
        <v>1</v>
      </c>
      <c r="V27" s="60">
        <v>1</v>
      </c>
      <c r="W27" s="60">
        <v>1</v>
      </c>
      <c r="X27" s="60">
        <v>0</v>
      </c>
      <c r="Y27" s="60">
        <v>1</v>
      </c>
      <c r="Z27" s="60">
        <v>0</v>
      </c>
      <c r="AA27" s="60">
        <v>0</v>
      </c>
    </row>
    <row r="28" spans="1:27" ht="15" customHeight="1" x14ac:dyDescent="0.25">
      <c r="A28" s="68"/>
      <c r="B28" s="69" t="s">
        <v>43</v>
      </c>
      <c r="C28" s="70" t="s">
        <v>159</v>
      </c>
      <c r="D28" s="60">
        <v>1</v>
      </c>
      <c r="E28" s="60">
        <v>0</v>
      </c>
      <c r="F28" s="60">
        <v>0</v>
      </c>
      <c r="G28" s="60">
        <v>2</v>
      </c>
      <c r="H28" s="60">
        <v>0</v>
      </c>
      <c r="I28" s="60">
        <v>0</v>
      </c>
      <c r="J28" s="60">
        <v>0</v>
      </c>
      <c r="K28" s="60">
        <v>0</v>
      </c>
      <c r="L28" s="60">
        <v>1</v>
      </c>
      <c r="M28" s="60">
        <v>0</v>
      </c>
      <c r="N28" s="60">
        <v>0</v>
      </c>
      <c r="O28" s="60">
        <v>3</v>
      </c>
      <c r="P28" s="60">
        <v>1</v>
      </c>
      <c r="Q28" s="60">
        <v>0</v>
      </c>
      <c r="R28" s="60">
        <v>0</v>
      </c>
      <c r="S28" s="60">
        <v>0</v>
      </c>
      <c r="T28" s="60">
        <v>0</v>
      </c>
      <c r="U28" s="60">
        <v>0</v>
      </c>
      <c r="V28" s="60">
        <v>1</v>
      </c>
      <c r="W28" s="60">
        <v>1</v>
      </c>
      <c r="X28" s="60">
        <v>0</v>
      </c>
      <c r="Y28" s="60">
        <v>1</v>
      </c>
      <c r="Z28" s="60">
        <v>1</v>
      </c>
      <c r="AA28" s="60">
        <v>1</v>
      </c>
    </row>
    <row r="29" spans="1:27" ht="15" customHeight="1" x14ac:dyDescent="0.25">
      <c r="A29" s="68"/>
      <c r="B29" s="69" t="s">
        <v>44</v>
      </c>
      <c r="C29" s="70" t="s">
        <v>160</v>
      </c>
      <c r="D29" s="60">
        <v>3</v>
      </c>
      <c r="E29" s="60">
        <v>6</v>
      </c>
      <c r="F29" s="60">
        <v>2</v>
      </c>
      <c r="G29" s="60">
        <v>2</v>
      </c>
      <c r="H29" s="60">
        <v>5</v>
      </c>
      <c r="I29" s="60">
        <v>4</v>
      </c>
      <c r="J29" s="60">
        <v>7</v>
      </c>
      <c r="K29" s="60">
        <v>4</v>
      </c>
      <c r="L29" s="60">
        <v>4</v>
      </c>
      <c r="M29" s="60">
        <v>10</v>
      </c>
      <c r="N29" s="60">
        <v>7</v>
      </c>
      <c r="O29" s="60">
        <v>4</v>
      </c>
      <c r="P29" s="60">
        <v>14</v>
      </c>
      <c r="Q29" s="60">
        <v>9</v>
      </c>
      <c r="R29" s="60">
        <v>14</v>
      </c>
      <c r="S29" s="60">
        <v>14</v>
      </c>
      <c r="T29" s="60">
        <v>15</v>
      </c>
      <c r="U29" s="60">
        <v>5</v>
      </c>
      <c r="V29" s="60">
        <v>18</v>
      </c>
      <c r="W29" s="60">
        <v>6</v>
      </c>
      <c r="X29" s="60">
        <v>5</v>
      </c>
      <c r="Y29" s="60">
        <v>8</v>
      </c>
      <c r="Z29" s="60">
        <v>13</v>
      </c>
      <c r="AA29" s="60">
        <v>7</v>
      </c>
    </row>
    <row r="30" spans="1:27" ht="15" customHeight="1" x14ac:dyDescent="0.25">
      <c r="A30" s="68"/>
      <c r="B30" s="69" t="s">
        <v>45</v>
      </c>
      <c r="C30" s="70" t="s">
        <v>161</v>
      </c>
      <c r="D30" s="60">
        <v>2</v>
      </c>
      <c r="E30" s="60">
        <v>3</v>
      </c>
      <c r="F30" s="60">
        <v>1</v>
      </c>
      <c r="G30" s="60">
        <v>0</v>
      </c>
      <c r="H30" s="60">
        <v>2</v>
      </c>
      <c r="I30" s="60">
        <v>1</v>
      </c>
      <c r="J30" s="60">
        <v>1</v>
      </c>
      <c r="K30" s="60">
        <v>0</v>
      </c>
      <c r="L30" s="60">
        <v>1</v>
      </c>
      <c r="M30" s="60">
        <v>4</v>
      </c>
      <c r="N30" s="60">
        <v>2</v>
      </c>
      <c r="O30" s="60">
        <v>1</v>
      </c>
      <c r="P30" s="60">
        <v>2</v>
      </c>
      <c r="Q30" s="60">
        <v>1</v>
      </c>
      <c r="R30" s="60">
        <v>1</v>
      </c>
      <c r="S30" s="60">
        <v>0</v>
      </c>
      <c r="T30" s="60">
        <v>0</v>
      </c>
      <c r="U30" s="60">
        <v>1</v>
      </c>
      <c r="V30" s="60">
        <v>2</v>
      </c>
      <c r="W30" s="60">
        <v>1</v>
      </c>
      <c r="X30" s="60">
        <v>0</v>
      </c>
      <c r="Y30" s="60">
        <v>1</v>
      </c>
      <c r="Z30" s="60">
        <v>1</v>
      </c>
      <c r="AA30" s="60">
        <v>1</v>
      </c>
    </row>
    <row r="31" spans="1:27" ht="15" customHeight="1" x14ac:dyDescent="0.25">
      <c r="A31" s="68"/>
      <c r="B31" s="69" t="s">
        <v>46</v>
      </c>
      <c r="C31" s="70" t="s">
        <v>162</v>
      </c>
      <c r="D31" s="60">
        <v>2</v>
      </c>
      <c r="E31" s="60">
        <v>2</v>
      </c>
      <c r="F31" s="60">
        <v>1</v>
      </c>
      <c r="G31" s="60">
        <v>3</v>
      </c>
      <c r="H31" s="60">
        <v>1</v>
      </c>
      <c r="I31" s="60">
        <v>2</v>
      </c>
      <c r="J31" s="60">
        <v>0</v>
      </c>
      <c r="K31" s="60">
        <v>2</v>
      </c>
      <c r="L31" s="60">
        <v>3</v>
      </c>
      <c r="M31" s="60">
        <v>2</v>
      </c>
      <c r="N31" s="60">
        <v>0</v>
      </c>
      <c r="O31" s="60">
        <v>3</v>
      </c>
      <c r="P31" s="60">
        <v>1</v>
      </c>
      <c r="Q31" s="60">
        <v>0</v>
      </c>
      <c r="R31" s="60">
        <v>5</v>
      </c>
      <c r="S31" s="60">
        <v>0</v>
      </c>
      <c r="T31" s="60">
        <v>1</v>
      </c>
      <c r="U31" s="60">
        <v>2</v>
      </c>
      <c r="V31" s="60">
        <v>3</v>
      </c>
      <c r="W31" s="60">
        <v>2</v>
      </c>
      <c r="X31" s="60">
        <v>1</v>
      </c>
      <c r="Y31" s="60">
        <v>0</v>
      </c>
      <c r="Z31" s="60">
        <v>1</v>
      </c>
      <c r="AA31" s="60">
        <v>0</v>
      </c>
    </row>
    <row r="32" spans="1:27" ht="15" customHeight="1" x14ac:dyDescent="0.25">
      <c r="A32" s="68"/>
      <c r="B32" s="69" t="s">
        <v>47</v>
      </c>
      <c r="C32" s="70" t="s">
        <v>163</v>
      </c>
      <c r="D32" s="60">
        <v>2</v>
      </c>
      <c r="E32" s="60">
        <v>6</v>
      </c>
      <c r="F32" s="60">
        <v>1</v>
      </c>
      <c r="G32" s="60">
        <v>3</v>
      </c>
      <c r="H32" s="60">
        <v>0</v>
      </c>
      <c r="I32" s="60">
        <v>2</v>
      </c>
      <c r="J32" s="60">
        <v>1</v>
      </c>
      <c r="K32" s="60">
        <v>4</v>
      </c>
      <c r="L32" s="60">
        <v>2</v>
      </c>
      <c r="M32" s="60">
        <v>3</v>
      </c>
      <c r="N32" s="60">
        <v>1</v>
      </c>
      <c r="O32" s="60">
        <v>2</v>
      </c>
      <c r="P32" s="60">
        <v>4</v>
      </c>
      <c r="Q32" s="60">
        <v>2</v>
      </c>
      <c r="R32" s="60">
        <v>2</v>
      </c>
      <c r="S32" s="60">
        <v>3</v>
      </c>
      <c r="T32" s="60">
        <v>3</v>
      </c>
      <c r="U32" s="60">
        <v>2</v>
      </c>
      <c r="V32" s="60">
        <v>1</v>
      </c>
      <c r="W32" s="60">
        <v>2</v>
      </c>
      <c r="X32" s="60">
        <v>1</v>
      </c>
      <c r="Y32" s="60">
        <v>0</v>
      </c>
      <c r="Z32" s="60">
        <v>1</v>
      </c>
      <c r="AA32" s="60">
        <v>0</v>
      </c>
    </row>
    <row r="33" spans="1:27" ht="15" customHeight="1" x14ac:dyDescent="0.25">
      <c r="A33" s="68"/>
      <c r="B33" s="69" t="s">
        <v>48</v>
      </c>
      <c r="C33" s="70" t="s">
        <v>164</v>
      </c>
      <c r="D33" s="71">
        <v>1</v>
      </c>
      <c r="E33" s="71">
        <v>0</v>
      </c>
      <c r="F33" s="71">
        <v>0</v>
      </c>
      <c r="G33" s="71">
        <v>1</v>
      </c>
      <c r="H33" s="71">
        <v>0</v>
      </c>
      <c r="I33" s="71">
        <v>1</v>
      </c>
      <c r="J33" s="71">
        <v>1</v>
      </c>
      <c r="K33" s="71">
        <v>2</v>
      </c>
      <c r="L33" s="71">
        <v>1</v>
      </c>
      <c r="M33" s="71">
        <v>1</v>
      </c>
      <c r="N33" s="71">
        <v>3</v>
      </c>
      <c r="O33" s="71">
        <v>0</v>
      </c>
      <c r="P33" s="71">
        <v>1</v>
      </c>
      <c r="Q33" s="71">
        <v>1</v>
      </c>
      <c r="R33" s="71">
        <v>0</v>
      </c>
      <c r="S33" s="71">
        <v>0</v>
      </c>
      <c r="T33" s="71">
        <v>0</v>
      </c>
      <c r="U33" s="71">
        <v>1</v>
      </c>
      <c r="V33" s="71">
        <v>1</v>
      </c>
      <c r="W33" s="71">
        <v>1</v>
      </c>
      <c r="X33" s="71">
        <v>0</v>
      </c>
      <c r="Y33" s="71">
        <v>1</v>
      </c>
      <c r="Z33" s="71">
        <v>0</v>
      </c>
      <c r="AA33" s="71">
        <v>1</v>
      </c>
    </row>
    <row r="34" spans="1:27" ht="15" customHeight="1" x14ac:dyDescent="0.25">
      <c r="A34" s="68"/>
      <c r="B34" s="69" t="s">
        <v>49</v>
      </c>
      <c r="C34" s="70" t="s">
        <v>165</v>
      </c>
      <c r="D34" s="71">
        <v>0</v>
      </c>
      <c r="E34" s="71">
        <v>0</v>
      </c>
      <c r="F34" s="71">
        <v>1</v>
      </c>
      <c r="G34" s="71">
        <v>0</v>
      </c>
      <c r="H34" s="71">
        <v>0</v>
      </c>
      <c r="I34" s="71">
        <v>1</v>
      </c>
      <c r="J34" s="71">
        <v>0</v>
      </c>
      <c r="K34" s="71">
        <v>1</v>
      </c>
      <c r="L34" s="71">
        <v>0</v>
      </c>
      <c r="M34" s="71">
        <v>0</v>
      </c>
      <c r="N34" s="71">
        <v>0</v>
      </c>
      <c r="O34" s="71">
        <v>1</v>
      </c>
      <c r="P34" s="71">
        <v>1</v>
      </c>
      <c r="Q34" s="71">
        <v>0</v>
      </c>
      <c r="R34" s="71">
        <v>0</v>
      </c>
      <c r="S34" s="71">
        <v>0</v>
      </c>
      <c r="T34" s="71">
        <v>0</v>
      </c>
      <c r="U34" s="71">
        <v>0</v>
      </c>
      <c r="V34" s="71">
        <v>2</v>
      </c>
      <c r="W34" s="71">
        <v>2</v>
      </c>
      <c r="X34" s="71">
        <v>0</v>
      </c>
      <c r="Y34" s="71">
        <v>0</v>
      </c>
      <c r="Z34" s="71">
        <v>0</v>
      </c>
      <c r="AA34" s="71">
        <v>0</v>
      </c>
    </row>
    <row r="35" spans="1:27" ht="15" customHeight="1" x14ac:dyDescent="0.25">
      <c r="A35" s="68"/>
      <c r="B35" s="69" t="s">
        <v>50</v>
      </c>
      <c r="C35" s="70" t="s">
        <v>166</v>
      </c>
      <c r="D35" s="71">
        <v>3</v>
      </c>
      <c r="E35" s="71">
        <v>3</v>
      </c>
      <c r="F35" s="71">
        <v>0</v>
      </c>
      <c r="G35" s="71">
        <v>3</v>
      </c>
      <c r="H35" s="71">
        <v>5</v>
      </c>
      <c r="I35" s="71">
        <v>3</v>
      </c>
      <c r="J35" s="71">
        <v>1</v>
      </c>
      <c r="K35" s="71">
        <v>5</v>
      </c>
      <c r="L35" s="71">
        <v>1</v>
      </c>
      <c r="M35" s="71">
        <v>2</v>
      </c>
      <c r="N35" s="71">
        <v>5</v>
      </c>
      <c r="O35" s="71">
        <v>7</v>
      </c>
      <c r="P35" s="71">
        <v>3</v>
      </c>
      <c r="Q35" s="71">
        <v>6</v>
      </c>
      <c r="R35" s="71">
        <v>4</v>
      </c>
      <c r="S35" s="71">
        <v>1</v>
      </c>
      <c r="T35" s="71">
        <v>2</v>
      </c>
      <c r="U35" s="71">
        <v>5</v>
      </c>
      <c r="V35" s="71">
        <v>4</v>
      </c>
      <c r="W35" s="71">
        <v>3</v>
      </c>
      <c r="X35" s="71">
        <v>2</v>
      </c>
      <c r="Y35" s="71">
        <v>2</v>
      </c>
      <c r="Z35" s="71">
        <v>2</v>
      </c>
      <c r="AA35" s="71">
        <v>1</v>
      </c>
    </row>
    <row r="36" spans="1:27" ht="15" customHeight="1" x14ac:dyDescent="0.25">
      <c r="A36" s="68"/>
      <c r="B36" s="69" t="s">
        <v>51</v>
      </c>
      <c r="C36" s="70" t="s">
        <v>167</v>
      </c>
      <c r="D36" s="71">
        <v>4</v>
      </c>
      <c r="E36" s="71">
        <v>2</v>
      </c>
      <c r="F36" s="71">
        <v>2</v>
      </c>
      <c r="G36" s="71">
        <v>6</v>
      </c>
      <c r="H36" s="71">
        <v>4</v>
      </c>
      <c r="I36" s="71">
        <v>2</v>
      </c>
      <c r="J36" s="71">
        <v>1</v>
      </c>
      <c r="K36" s="71">
        <v>3</v>
      </c>
      <c r="L36" s="71">
        <v>3</v>
      </c>
      <c r="M36" s="71">
        <v>3</v>
      </c>
      <c r="N36" s="71">
        <v>1</v>
      </c>
      <c r="O36" s="71">
        <v>6</v>
      </c>
      <c r="P36" s="71">
        <v>1</v>
      </c>
      <c r="Q36" s="71">
        <v>5</v>
      </c>
      <c r="R36" s="71">
        <v>2</v>
      </c>
      <c r="S36" s="71">
        <v>2</v>
      </c>
      <c r="T36" s="71">
        <v>9</v>
      </c>
      <c r="U36" s="71">
        <v>0</v>
      </c>
      <c r="V36" s="71">
        <v>7</v>
      </c>
      <c r="W36" s="71">
        <v>5</v>
      </c>
      <c r="X36" s="71">
        <v>2</v>
      </c>
      <c r="Y36" s="71">
        <v>4</v>
      </c>
      <c r="Z36" s="71">
        <v>3</v>
      </c>
      <c r="AA36" s="71">
        <v>3</v>
      </c>
    </row>
    <row r="37" spans="1:27" ht="15" customHeight="1" x14ac:dyDescent="0.25">
      <c r="A37" s="68"/>
      <c r="B37" s="69" t="s">
        <v>52</v>
      </c>
      <c r="C37" s="70" t="s">
        <v>168</v>
      </c>
      <c r="D37" s="71">
        <v>0</v>
      </c>
      <c r="E37" s="71">
        <v>1</v>
      </c>
      <c r="F37" s="71">
        <v>3</v>
      </c>
      <c r="G37" s="71">
        <v>1</v>
      </c>
      <c r="H37" s="71">
        <v>1</v>
      </c>
      <c r="I37" s="71">
        <v>2</v>
      </c>
      <c r="J37" s="71">
        <v>0</v>
      </c>
      <c r="K37" s="71">
        <v>0</v>
      </c>
      <c r="L37" s="71">
        <v>2</v>
      </c>
      <c r="M37" s="71">
        <v>2</v>
      </c>
      <c r="N37" s="71">
        <v>3</v>
      </c>
      <c r="O37" s="71">
        <v>1</v>
      </c>
      <c r="P37" s="71">
        <v>2</v>
      </c>
      <c r="Q37" s="71">
        <v>4</v>
      </c>
      <c r="R37" s="71">
        <v>0</v>
      </c>
      <c r="S37" s="71">
        <v>2</v>
      </c>
      <c r="T37" s="71">
        <v>1</v>
      </c>
      <c r="U37" s="71">
        <v>5</v>
      </c>
      <c r="V37" s="71">
        <v>5</v>
      </c>
      <c r="W37" s="71">
        <v>5</v>
      </c>
      <c r="X37" s="71">
        <v>0</v>
      </c>
      <c r="Y37" s="71">
        <v>2</v>
      </c>
      <c r="Z37" s="71">
        <v>5</v>
      </c>
      <c r="AA37" s="71">
        <v>1</v>
      </c>
    </row>
    <row r="38" spans="1:27" ht="15" customHeight="1" x14ac:dyDescent="0.25">
      <c r="A38" s="9" t="s">
        <v>2</v>
      </c>
      <c r="B38" s="17"/>
      <c r="C38" s="10" t="s">
        <v>169</v>
      </c>
      <c r="D38" s="15">
        <v>66</v>
      </c>
      <c r="E38" s="15">
        <v>72</v>
      </c>
      <c r="F38" s="15">
        <v>59</v>
      </c>
      <c r="G38" s="15">
        <v>69</v>
      </c>
      <c r="H38" s="15">
        <v>61</v>
      </c>
      <c r="I38" s="15">
        <v>61</v>
      </c>
      <c r="J38" s="15">
        <v>66</v>
      </c>
      <c r="K38" s="15">
        <v>60</v>
      </c>
      <c r="L38" s="15">
        <v>55</v>
      </c>
      <c r="M38" s="15">
        <v>79</v>
      </c>
      <c r="N38" s="15">
        <v>75</v>
      </c>
      <c r="O38" s="15">
        <v>90</v>
      </c>
      <c r="P38" s="15">
        <v>91</v>
      </c>
      <c r="Q38" s="15">
        <v>82</v>
      </c>
      <c r="R38" s="15">
        <v>83</v>
      </c>
      <c r="S38" s="15">
        <v>61</v>
      </c>
      <c r="T38" s="15">
        <v>60</v>
      </c>
      <c r="U38" s="15">
        <v>65</v>
      </c>
      <c r="V38" s="15">
        <v>93</v>
      </c>
      <c r="W38" s="15">
        <v>62</v>
      </c>
      <c r="X38" s="15">
        <v>38</v>
      </c>
      <c r="Y38" s="15">
        <v>51</v>
      </c>
      <c r="Z38" s="15">
        <v>62</v>
      </c>
      <c r="AA38" s="15">
        <v>49</v>
      </c>
    </row>
    <row r="39" spans="1:27" ht="15" customHeight="1" x14ac:dyDescent="0.25">
      <c r="A39" s="3" t="s">
        <v>3</v>
      </c>
      <c r="B39" s="19" t="s">
        <v>53</v>
      </c>
      <c r="C39" s="4" t="s">
        <v>170</v>
      </c>
      <c r="D39" s="15">
        <v>0</v>
      </c>
      <c r="E39" s="15">
        <v>0</v>
      </c>
      <c r="F39" s="15">
        <v>2</v>
      </c>
      <c r="G39" s="15">
        <v>0</v>
      </c>
      <c r="H39" s="15">
        <v>0</v>
      </c>
      <c r="I39" s="15">
        <v>0</v>
      </c>
      <c r="J39" s="15">
        <v>0</v>
      </c>
      <c r="K39" s="15">
        <v>0</v>
      </c>
      <c r="L39" s="15">
        <v>0</v>
      </c>
      <c r="M39" s="15">
        <v>0</v>
      </c>
      <c r="N39" s="15">
        <v>0</v>
      </c>
      <c r="O39" s="15">
        <v>0</v>
      </c>
      <c r="P39" s="15">
        <v>1</v>
      </c>
      <c r="Q39" s="15">
        <v>0</v>
      </c>
      <c r="R39" s="15">
        <v>1</v>
      </c>
      <c r="S39" s="15">
        <v>0</v>
      </c>
      <c r="T39" s="15">
        <v>0</v>
      </c>
      <c r="U39" s="15">
        <v>1</v>
      </c>
      <c r="V39" s="15">
        <v>1</v>
      </c>
      <c r="W39" s="15">
        <v>1</v>
      </c>
      <c r="X39" s="15">
        <v>2</v>
      </c>
      <c r="Y39" s="15">
        <v>0</v>
      </c>
      <c r="Z39" s="15">
        <v>0</v>
      </c>
      <c r="AA39" s="15">
        <v>0</v>
      </c>
    </row>
    <row r="40" spans="1:27" ht="15" customHeight="1" x14ac:dyDescent="0.25">
      <c r="A40" s="68"/>
      <c r="B40" s="69" t="s">
        <v>54</v>
      </c>
      <c r="C40" s="70" t="s">
        <v>171</v>
      </c>
      <c r="D40" s="71">
        <v>0</v>
      </c>
      <c r="E40" s="71">
        <v>0</v>
      </c>
      <c r="F40" s="71">
        <v>1</v>
      </c>
      <c r="G40" s="71">
        <v>0</v>
      </c>
      <c r="H40" s="71">
        <v>0</v>
      </c>
      <c r="I40" s="71">
        <v>0</v>
      </c>
      <c r="J40" s="71">
        <v>0</v>
      </c>
      <c r="K40" s="71">
        <v>0</v>
      </c>
      <c r="L40" s="71">
        <v>0</v>
      </c>
      <c r="M40" s="71">
        <v>0</v>
      </c>
      <c r="N40" s="71">
        <v>0</v>
      </c>
      <c r="O40" s="71">
        <v>0</v>
      </c>
      <c r="P40" s="71">
        <v>0</v>
      </c>
      <c r="Q40" s="71">
        <v>0</v>
      </c>
      <c r="R40" s="71">
        <v>0</v>
      </c>
      <c r="S40" s="71">
        <v>0</v>
      </c>
      <c r="T40" s="71">
        <v>0</v>
      </c>
      <c r="U40" s="71">
        <v>0</v>
      </c>
      <c r="V40" s="71">
        <v>0</v>
      </c>
      <c r="W40" s="71">
        <v>0</v>
      </c>
      <c r="X40" s="71">
        <v>0</v>
      </c>
      <c r="Y40" s="71">
        <v>0</v>
      </c>
      <c r="Z40" s="71">
        <v>0</v>
      </c>
      <c r="AA40" s="71">
        <v>0</v>
      </c>
    </row>
    <row r="41" spans="1:27" ht="15" customHeight="1" x14ac:dyDescent="0.25">
      <c r="A41" s="68"/>
      <c r="B41" s="69" t="s">
        <v>55</v>
      </c>
      <c r="C41" s="70" t="s">
        <v>172</v>
      </c>
      <c r="D41" s="71">
        <v>1</v>
      </c>
      <c r="E41" s="71">
        <v>0</v>
      </c>
      <c r="F41" s="71">
        <v>0</v>
      </c>
      <c r="G41" s="71">
        <v>0</v>
      </c>
      <c r="H41" s="71">
        <v>0</v>
      </c>
      <c r="I41" s="71">
        <v>1</v>
      </c>
      <c r="J41" s="71">
        <v>0</v>
      </c>
      <c r="K41" s="71">
        <v>0</v>
      </c>
      <c r="L41" s="71">
        <v>0</v>
      </c>
      <c r="M41" s="71">
        <v>0</v>
      </c>
      <c r="N41" s="71">
        <v>0</v>
      </c>
      <c r="O41" s="71">
        <v>0</v>
      </c>
      <c r="P41" s="71">
        <v>0</v>
      </c>
      <c r="Q41" s="71">
        <v>0</v>
      </c>
      <c r="R41" s="71">
        <v>0</v>
      </c>
      <c r="S41" s="71">
        <v>1</v>
      </c>
      <c r="T41" s="71">
        <v>0</v>
      </c>
      <c r="U41" s="71">
        <v>0</v>
      </c>
      <c r="V41" s="71">
        <v>1</v>
      </c>
      <c r="W41" s="71">
        <v>0</v>
      </c>
      <c r="X41" s="71">
        <v>0</v>
      </c>
      <c r="Y41" s="71">
        <v>0</v>
      </c>
      <c r="Z41" s="71">
        <v>0</v>
      </c>
      <c r="AA41" s="71">
        <v>0</v>
      </c>
    </row>
    <row r="42" spans="1:27" ht="15" customHeight="1" x14ac:dyDescent="0.25">
      <c r="A42" s="68"/>
      <c r="B42" s="69" t="s">
        <v>56</v>
      </c>
      <c r="C42" s="70" t="s">
        <v>173</v>
      </c>
      <c r="D42" s="71">
        <v>1</v>
      </c>
      <c r="E42" s="71">
        <v>0</v>
      </c>
      <c r="F42" s="71">
        <v>2</v>
      </c>
      <c r="G42" s="71">
        <v>3</v>
      </c>
      <c r="H42" s="71">
        <v>1</v>
      </c>
      <c r="I42" s="71">
        <v>1</v>
      </c>
      <c r="J42" s="71">
        <v>0</v>
      </c>
      <c r="K42" s="71">
        <v>1</v>
      </c>
      <c r="L42" s="71">
        <v>0</v>
      </c>
      <c r="M42" s="71">
        <v>4</v>
      </c>
      <c r="N42" s="71">
        <v>3</v>
      </c>
      <c r="O42" s="71">
        <v>0</v>
      </c>
      <c r="P42" s="71">
        <v>1</v>
      </c>
      <c r="Q42" s="71">
        <v>3</v>
      </c>
      <c r="R42" s="71">
        <v>0</v>
      </c>
      <c r="S42" s="71">
        <v>4</v>
      </c>
      <c r="T42" s="71">
        <v>1</v>
      </c>
      <c r="U42" s="71">
        <v>3</v>
      </c>
      <c r="V42" s="71">
        <v>3</v>
      </c>
      <c r="W42" s="71">
        <v>4</v>
      </c>
      <c r="X42" s="71">
        <v>0</v>
      </c>
      <c r="Y42" s="71">
        <v>2</v>
      </c>
      <c r="Z42" s="71">
        <v>0</v>
      </c>
      <c r="AA42" s="71">
        <v>1</v>
      </c>
    </row>
    <row r="43" spans="1:27" ht="15" customHeight="1" x14ac:dyDescent="0.25">
      <c r="A43" s="68"/>
      <c r="B43" s="69" t="s">
        <v>57</v>
      </c>
      <c r="C43" s="70" t="s">
        <v>174</v>
      </c>
      <c r="D43" s="71">
        <v>0</v>
      </c>
      <c r="E43" s="71">
        <v>0</v>
      </c>
      <c r="F43" s="71">
        <v>0</v>
      </c>
      <c r="G43" s="71">
        <v>0</v>
      </c>
      <c r="H43" s="71">
        <v>0</v>
      </c>
      <c r="I43" s="71">
        <v>0</v>
      </c>
      <c r="J43" s="71">
        <v>0</v>
      </c>
      <c r="K43" s="71">
        <v>0</v>
      </c>
      <c r="L43" s="71">
        <v>0</v>
      </c>
      <c r="M43" s="71">
        <v>0</v>
      </c>
      <c r="N43" s="71">
        <v>0</v>
      </c>
      <c r="O43" s="71">
        <v>0</v>
      </c>
      <c r="P43" s="71">
        <v>0</v>
      </c>
      <c r="Q43" s="71">
        <v>0</v>
      </c>
      <c r="R43" s="71">
        <v>1</v>
      </c>
      <c r="S43" s="71">
        <v>0</v>
      </c>
      <c r="T43" s="71">
        <v>0</v>
      </c>
      <c r="U43" s="71">
        <v>0</v>
      </c>
      <c r="V43" s="71">
        <v>0</v>
      </c>
      <c r="W43" s="71">
        <v>0</v>
      </c>
      <c r="X43" s="71">
        <v>0</v>
      </c>
      <c r="Y43" s="71">
        <v>0</v>
      </c>
      <c r="Z43" s="71">
        <v>0</v>
      </c>
      <c r="AA43" s="71">
        <v>0</v>
      </c>
    </row>
    <row r="44" spans="1:27" ht="15" customHeight="1" x14ac:dyDescent="0.25">
      <c r="A44" s="3" t="s">
        <v>4</v>
      </c>
      <c r="B44" s="19"/>
      <c r="C44" s="4" t="s">
        <v>175</v>
      </c>
      <c r="D44" s="15">
        <v>2</v>
      </c>
      <c r="E44" s="15">
        <v>0</v>
      </c>
      <c r="F44" s="15">
        <v>3</v>
      </c>
      <c r="G44" s="15">
        <v>3</v>
      </c>
      <c r="H44" s="15">
        <v>1</v>
      </c>
      <c r="I44" s="15">
        <v>2</v>
      </c>
      <c r="J44" s="15">
        <v>0</v>
      </c>
      <c r="K44" s="15">
        <v>1</v>
      </c>
      <c r="L44" s="15">
        <v>0</v>
      </c>
      <c r="M44" s="15">
        <v>4</v>
      </c>
      <c r="N44" s="15">
        <v>3</v>
      </c>
      <c r="O44" s="15">
        <v>0</v>
      </c>
      <c r="P44" s="15">
        <v>1</v>
      </c>
      <c r="Q44" s="15">
        <v>3</v>
      </c>
      <c r="R44" s="15">
        <v>1</v>
      </c>
      <c r="S44" s="15">
        <v>5</v>
      </c>
      <c r="T44" s="15">
        <v>1</v>
      </c>
      <c r="U44" s="15">
        <v>3</v>
      </c>
      <c r="V44" s="15">
        <v>4</v>
      </c>
      <c r="W44" s="15">
        <v>4</v>
      </c>
      <c r="X44" s="15">
        <v>0</v>
      </c>
      <c r="Y44" s="15">
        <v>2</v>
      </c>
      <c r="Z44" s="15">
        <v>0</v>
      </c>
      <c r="AA44" s="15">
        <v>1</v>
      </c>
    </row>
    <row r="45" spans="1:27" ht="15" customHeight="1" x14ac:dyDescent="0.25">
      <c r="A45" s="68"/>
      <c r="B45" s="69" t="s">
        <v>58</v>
      </c>
      <c r="C45" s="70" t="s">
        <v>176</v>
      </c>
      <c r="D45" s="71">
        <v>25</v>
      </c>
      <c r="E45" s="71">
        <v>19</v>
      </c>
      <c r="F45" s="71">
        <v>33</v>
      </c>
      <c r="G45" s="71">
        <v>32</v>
      </c>
      <c r="H45" s="71">
        <v>27</v>
      </c>
      <c r="I45" s="71">
        <v>37</v>
      </c>
      <c r="J45" s="71">
        <v>33</v>
      </c>
      <c r="K45" s="71">
        <v>36</v>
      </c>
      <c r="L45" s="71">
        <v>45</v>
      </c>
      <c r="M45" s="71">
        <v>28</v>
      </c>
      <c r="N45" s="71">
        <v>45</v>
      </c>
      <c r="O45" s="71">
        <v>72</v>
      </c>
      <c r="P45" s="71">
        <v>77</v>
      </c>
      <c r="Q45" s="71">
        <v>96</v>
      </c>
      <c r="R45" s="71">
        <v>94</v>
      </c>
      <c r="S45" s="71">
        <v>93</v>
      </c>
      <c r="T45" s="71">
        <v>86</v>
      </c>
      <c r="U45" s="71">
        <v>113</v>
      </c>
      <c r="V45" s="71">
        <v>139</v>
      </c>
      <c r="W45" s="71">
        <v>157</v>
      </c>
      <c r="X45" s="71">
        <v>72</v>
      </c>
      <c r="Y45" s="71">
        <v>67</v>
      </c>
      <c r="Z45" s="71">
        <v>109</v>
      </c>
      <c r="AA45" s="71">
        <v>108</v>
      </c>
    </row>
    <row r="46" spans="1:27" ht="15" customHeight="1" x14ac:dyDescent="0.25">
      <c r="A46" s="68"/>
      <c r="B46" s="69" t="s">
        <v>59</v>
      </c>
      <c r="C46" s="70" t="s">
        <v>177</v>
      </c>
      <c r="D46" s="71">
        <v>5</v>
      </c>
      <c r="E46" s="71">
        <v>4</v>
      </c>
      <c r="F46" s="71">
        <v>3</v>
      </c>
      <c r="G46" s="71">
        <v>2</v>
      </c>
      <c r="H46" s="71">
        <v>5</v>
      </c>
      <c r="I46" s="71">
        <v>5</v>
      </c>
      <c r="J46" s="71">
        <v>3</v>
      </c>
      <c r="K46" s="71">
        <v>5</v>
      </c>
      <c r="L46" s="71">
        <v>6</v>
      </c>
      <c r="M46" s="71">
        <v>27</v>
      </c>
      <c r="N46" s="71">
        <v>5</v>
      </c>
      <c r="O46" s="71">
        <v>9</v>
      </c>
      <c r="P46" s="71">
        <v>7</v>
      </c>
      <c r="Q46" s="71">
        <v>4</v>
      </c>
      <c r="R46" s="71">
        <v>5</v>
      </c>
      <c r="S46" s="71">
        <v>15</v>
      </c>
      <c r="T46" s="71">
        <v>4</v>
      </c>
      <c r="U46" s="71">
        <v>8</v>
      </c>
      <c r="V46" s="71">
        <v>11</v>
      </c>
      <c r="W46" s="71">
        <v>21</v>
      </c>
      <c r="X46" s="71">
        <v>5</v>
      </c>
      <c r="Y46" s="71">
        <v>7</v>
      </c>
      <c r="Z46" s="71">
        <v>7</v>
      </c>
      <c r="AA46" s="71">
        <v>4</v>
      </c>
    </row>
    <row r="47" spans="1:27" ht="15" customHeight="1" x14ac:dyDescent="0.25">
      <c r="A47" s="68"/>
      <c r="B47" s="69" t="s">
        <v>60</v>
      </c>
      <c r="C47" s="70" t="s">
        <v>178</v>
      </c>
      <c r="D47" s="71">
        <v>62</v>
      </c>
      <c r="E47" s="71">
        <v>87</v>
      </c>
      <c r="F47" s="71">
        <v>60</v>
      </c>
      <c r="G47" s="71">
        <v>82</v>
      </c>
      <c r="H47" s="71">
        <v>95</v>
      </c>
      <c r="I47" s="71">
        <v>93</v>
      </c>
      <c r="J47" s="71">
        <v>106</v>
      </c>
      <c r="K47" s="71">
        <v>117</v>
      </c>
      <c r="L47" s="71">
        <v>150</v>
      </c>
      <c r="M47" s="71">
        <v>119</v>
      </c>
      <c r="N47" s="71">
        <v>170</v>
      </c>
      <c r="O47" s="71">
        <v>255</v>
      </c>
      <c r="P47" s="71">
        <v>209</v>
      </c>
      <c r="Q47" s="71">
        <v>248</v>
      </c>
      <c r="R47" s="71">
        <v>217</v>
      </c>
      <c r="S47" s="71">
        <v>213</v>
      </c>
      <c r="T47" s="71">
        <v>200</v>
      </c>
      <c r="U47" s="71">
        <v>293</v>
      </c>
      <c r="V47" s="71">
        <v>381</v>
      </c>
      <c r="W47" s="71">
        <v>386</v>
      </c>
      <c r="X47" s="71">
        <v>182</v>
      </c>
      <c r="Y47" s="71">
        <v>163</v>
      </c>
      <c r="Z47" s="71">
        <v>301</v>
      </c>
      <c r="AA47" s="71">
        <v>220</v>
      </c>
    </row>
    <row r="48" spans="1:27" ht="15" customHeight="1" x14ac:dyDescent="0.25">
      <c r="A48" s="3" t="s">
        <v>5</v>
      </c>
      <c r="B48" s="19"/>
      <c r="C48" s="4" t="s">
        <v>179</v>
      </c>
      <c r="D48" s="15">
        <v>92</v>
      </c>
      <c r="E48" s="15">
        <v>110</v>
      </c>
      <c r="F48" s="15">
        <v>96</v>
      </c>
      <c r="G48" s="15">
        <v>116</v>
      </c>
      <c r="H48" s="15">
        <v>127</v>
      </c>
      <c r="I48" s="15">
        <v>135</v>
      </c>
      <c r="J48" s="15">
        <v>142</v>
      </c>
      <c r="K48" s="15">
        <v>158</v>
      </c>
      <c r="L48" s="15">
        <v>201</v>
      </c>
      <c r="M48" s="15">
        <v>174</v>
      </c>
      <c r="N48" s="15">
        <v>220</v>
      </c>
      <c r="O48" s="15">
        <v>336</v>
      </c>
      <c r="P48" s="15">
        <v>293</v>
      </c>
      <c r="Q48" s="15">
        <v>348</v>
      </c>
      <c r="R48" s="15">
        <v>316</v>
      </c>
      <c r="S48" s="15">
        <v>321</v>
      </c>
      <c r="T48" s="15">
        <v>290</v>
      </c>
      <c r="U48" s="15">
        <v>414</v>
      </c>
      <c r="V48" s="15">
        <v>531</v>
      </c>
      <c r="W48" s="15">
        <v>564</v>
      </c>
      <c r="X48" s="15">
        <v>259</v>
      </c>
      <c r="Y48" s="15">
        <v>237</v>
      </c>
      <c r="Z48" s="15">
        <v>417</v>
      </c>
      <c r="AA48" s="15">
        <v>332</v>
      </c>
    </row>
    <row r="49" spans="1:27" ht="15" customHeight="1" x14ac:dyDescent="0.25">
      <c r="A49" s="68"/>
      <c r="B49" s="69" t="s">
        <v>61</v>
      </c>
      <c r="C49" s="70" t="s">
        <v>180</v>
      </c>
      <c r="D49" s="71">
        <v>52</v>
      </c>
      <c r="E49" s="71">
        <v>56</v>
      </c>
      <c r="F49" s="71">
        <v>60</v>
      </c>
      <c r="G49" s="71">
        <v>73</v>
      </c>
      <c r="H49" s="71">
        <v>62</v>
      </c>
      <c r="I49" s="71">
        <v>58</v>
      </c>
      <c r="J49" s="71">
        <v>54</v>
      </c>
      <c r="K49" s="71">
        <v>70</v>
      </c>
      <c r="L49" s="71">
        <v>81</v>
      </c>
      <c r="M49" s="71">
        <v>78</v>
      </c>
      <c r="N49" s="71">
        <v>91</v>
      </c>
      <c r="O49" s="71">
        <v>109</v>
      </c>
      <c r="P49" s="71">
        <v>81</v>
      </c>
      <c r="Q49" s="71">
        <v>112</v>
      </c>
      <c r="R49" s="71">
        <v>70</v>
      </c>
      <c r="S49" s="71">
        <v>78</v>
      </c>
      <c r="T49" s="71">
        <v>72</v>
      </c>
      <c r="U49" s="71">
        <v>106</v>
      </c>
      <c r="V49" s="71">
        <v>130</v>
      </c>
      <c r="W49" s="71">
        <v>98</v>
      </c>
      <c r="X49" s="71">
        <v>55</v>
      </c>
      <c r="Y49" s="71">
        <v>35</v>
      </c>
      <c r="Z49" s="71">
        <v>56</v>
      </c>
      <c r="AA49" s="71">
        <v>69</v>
      </c>
    </row>
    <row r="50" spans="1:27" ht="15" customHeight="1" x14ac:dyDescent="0.25">
      <c r="A50" s="68"/>
      <c r="B50" s="69" t="s">
        <v>62</v>
      </c>
      <c r="C50" s="70" t="s">
        <v>181</v>
      </c>
      <c r="D50" s="71">
        <v>229</v>
      </c>
      <c r="E50" s="71">
        <v>220</v>
      </c>
      <c r="F50" s="71">
        <v>204</v>
      </c>
      <c r="G50" s="71">
        <v>195</v>
      </c>
      <c r="H50" s="71">
        <v>189</v>
      </c>
      <c r="I50" s="71">
        <v>166</v>
      </c>
      <c r="J50" s="71">
        <v>192</v>
      </c>
      <c r="K50" s="71">
        <v>172</v>
      </c>
      <c r="L50" s="71">
        <v>202</v>
      </c>
      <c r="M50" s="71">
        <v>166</v>
      </c>
      <c r="N50" s="71">
        <v>185</v>
      </c>
      <c r="O50" s="71">
        <v>205</v>
      </c>
      <c r="P50" s="71">
        <v>194</v>
      </c>
      <c r="Q50" s="71">
        <v>208</v>
      </c>
      <c r="R50" s="71">
        <v>181</v>
      </c>
      <c r="S50" s="71">
        <v>171</v>
      </c>
      <c r="T50" s="71">
        <v>131</v>
      </c>
      <c r="U50" s="71">
        <v>195</v>
      </c>
      <c r="V50" s="71">
        <v>206</v>
      </c>
      <c r="W50" s="71">
        <v>192</v>
      </c>
      <c r="X50" s="71">
        <v>114</v>
      </c>
      <c r="Y50" s="71">
        <v>75</v>
      </c>
      <c r="Z50" s="71">
        <v>97</v>
      </c>
      <c r="AA50" s="71">
        <v>98</v>
      </c>
    </row>
    <row r="51" spans="1:27" ht="15" customHeight="1" x14ac:dyDescent="0.25">
      <c r="A51" s="68"/>
      <c r="B51" s="69" t="s">
        <v>63</v>
      </c>
      <c r="C51" s="70" t="s">
        <v>182</v>
      </c>
      <c r="D51" s="71">
        <v>154</v>
      </c>
      <c r="E51" s="71">
        <v>154</v>
      </c>
      <c r="F51" s="71">
        <v>189</v>
      </c>
      <c r="G51" s="71">
        <v>162</v>
      </c>
      <c r="H51" s="71">
        <v>194</v>
      </c>
      <c r="I51" s="71">
        <v>207</v>
      </c>
      <c r="J51" s="71">
        <v>253</v>
      </c>
      <c r="K51" s="71">
        <v>253</v>
      </c>
      <c r="L51" s="71">
        <v>282</v>
      </c>
      <c r="M51" s="71">
        <v>286</v>
      </c>
      <c r="N51" s="71">
        <v>302</v>
      </c>
      <c r="O51" s="71">
        <v>356</v>
      </c>
      <c r="P51" s="71">
        <v>352</v>
      </c>
      <c r="Q51" s="71">
        <v>427</v>
      </c>
      <c r="R51" s="71">
        <v>367</v>
      </c>
      <c r="S51" s="71">
        <v>372</v>
      </c>
      <c r="T51" s="71">
        <v>328</v>
      </c>
      <c r="U51" s="71">
        <v>435</v>
      </c>
      <c r="V51" s="71">
        <v>427</v>
      </c>
      <c r="W51" s="71">
        <v>446</v>
      </c>
      <c r="X51" s="71">
        <v>232</v>
      </c>
      <c r="Y51" s="71">
        <v>178</v>
      </c>
      <c r="Z51" s="71">
        <v>211</v>
      </c>
      <c r="AA51" s="71">
        <v>226</v>
      </c>
    </row>
    <row r="52" spans="1:27" ht="15" customHeight="1" x14ac:dyDescent="0.25">
      <c r="A52" s="3" t="s">
        <v>6</v>
      </c>
      <c r="B52" s="19"/>
      <c r="C52" s="4" t="s">
        <v>183</v>
      </c>
      <c r="D52" s="15">
        <v>435</v>
      </c>
      <c r="E52" s="15">
        <v>430</v>
      </c>
      <c r="F52" s="15">
        <v>453</v>
      </c>
      <c r="G52" s="15">
        <v>430</v>
      </c>
      <c r="H52" s="15">
        <v>445</v>
      </c>
      <c r="I52" s="15">
        <v>431</v>
      </c>
      <c r="J52" s="15">
        <v>499</v>
      </c>
      <c r="K52" s="15">
        <v>495</v>
      </c>
      <c r="L52" s="15">
        <v>565</v>
      </c>
      <c r="M52" s="15">
        <v>530</v>
      </c>
      <c r="N52" s="15">
        <v>578</v>
      </c>
      <c r="O52" s="15">
        <v>670</v>
      </c>
      <c r="P52" s="15">
        <v>627</v>
      </c>
      <c r="Q52" s="15">
        <v>747</v>
      </c>
      <c r="R52" s="15">
        <v>618</v>
      </c>
      <c r="S52" s="15">
        <v>621</v>
      </c>
      <c r="T52" s="15">
        <v>531</v>
      </c>
      <c r="U52" s="15">
        <v>736</v>
      </c>
      <c r="V52" s="15">
        <v>763</v>
      </c>
      <c r="W52" s="15">
        <v>736</v>
      </c>
      <c r="X52" s="15">
        <v>401</v>
      </c>
      <c r="Y52" s="15">
        <v>288</v>
      </c>
      <c r="Z52" s="15">
        <v>364</v>
      </c>
      <c r="AA52" s="15">
        <v>393</v>
      </c>
    </row>
    <row r="53" spans="1:27" ht="15" customHeight="1" x14ac:dyDescent="0.25">
      <c r="A53" s="68"/>
      <c r="B53" s="69" t="s">
        <v>64</v>
      </c>
      <c r="C53" s="70" t="s">
        <v>184</v>
      </c>
      <c r="D53" s="71">
        <v>36</v>
      </c>
      <c r="E53" s="71">
        <v>44</v>
      </c>
      <c r="F53" s="71">
        <v>30</v>
      </c>
      <c r="G53" s="71">
        <v>39</v>
      </c>
      <c r="H53" s="71">
        <v>38</v>
      </c>
      <c r="I53" s="71">
        <v>58</v>
      </c>
      <c r="J53" s="71">
        <v>75</v>
      </c>
      <c r="K53" s="71">
        <v>50</v>
      </c>
      <c r="L53" s="71">
        <v>63</v>
      </c>
      <c r="M53" s="71">
        <v>67</v>
      </c>
      <c r="N53" s="71">
        <v>67</v>
      </c>
      <c r="O53" s="71">
        <v>73</v>
      </c>
      <c r="P53" s="71">
        <v>91</v>
      </c>
      <c r="Q53" s="71">
        <v>84</v>
      </c>
      <c r="R53" s="71">
        <v>58</v>
      </c>
      <c r="S53" s="71">
        <v>79</v>
      </c>
      <c r="T53" s="71">
        <v>72</v>
      </c>
      <c r="U53" s="71">
        <v>100</v>
      </c>
      <c r="V53" s="71">
        <v>121</v>
      </c>
      <c r="W53" s="71">
        <v>113</v>
      </c>
      <c r="X53" s="71">
        <v>69</v>
      </c>
      <c r="Y53" s="71">
        <v>86</v>
      </c>
      <c r="Z53" s="71">
        <v>117</v>
      </c>
      <c r="AA53" s="71">
        <v>101</v>
      </c>
    </row>
    <row r="54" spans="1:27" ht="15" customHeight="1" x14ac:dyDescent="0.25">
      <c r="A54" s="68"/>
      <c r="B54" s="69" t="s">
        <v>65</v>
      </c>
      <c r="C54" s="70" t="s">
        <v>219</v>
      </c>
      <c r="D54" s="71">
        <v>3</v>
      </c>
      <c r="E54" s="71">
        <v>2</v>
      </c>
      <c r="F54" s="71">
        <v>1</v>
      </c>
      <c r="G54" s="71">
        <v>0</v>
      </c>
      <c r="H54" s="71">
        <v>2</v>
      </c>
      <c r="I54" s="71">
        <v>0</v>
      </c>
      <c r="J54" s="71">
        <v>0</v>
      </c>
      <c r="K54" s="71">
        <v>1</v>
      </c>
      <c r="L54" s="71">
        <v>0</v>
      </c>
      <c r="M54" s="71">
        <v>0</v>
      </c>
      <c r="N54" s="71">
        <v>4</v>
      </c>
      <c r="O54" s="71">
        <v>1</v>
      </c>
      <c r="P54" s="71">
        <v>1</v>
      </c>
      <c r="Q54" s="71">
        <v>3</v>
      </c>
      <c r="R54" s="71">
        <v>3</v>
      </c>
      <c r="S54" s="71">
        <v>3</v>
      </c>
      <c r="T54" s="71">
        <v>0</v>
      </c>
      <c r="U54" s="71">
        <v>3</v>
      </c>
      <c r="V54" s="71">
        <v>1</v>
      </c>
      <c r="W54" s="71">
        <v>0</v>
      </c>
      <c r="X54" s="71">
        <v>1</v>
      </c>
      <c r="Y54" s="71">
        <v>0</v>
      </c>
      <c r="Z54" s="71">
        <v>0</v>
      </c>
      <c r="AA54" s="71">
        <v>0</v>
      </c>
    </row>
    <row r="55" spans="1:27" ht="15" customHeight="1" x14ac:dyDescent="0.25">
      <c r="A55" s="68"/>
      <c r="B55" s="69" t="s">
        <v>66</v>
      </c>
      <c r="C55" s="70" t="s">
        <v>185</v>
      </c>
      <c r="D55" s="71">
        <v>0</v>
      </c>
      <c r="E55" s="71">
        <v>1</v>
      </c>
      <c r="F55" s="71">
        <v>3</v>
      </c>
      <c r="G55" s="71">
        <v>0</v>
      </c>
      <c r="H55" s="71">
        <v>0</v>
      </c>
      <c r="I55" s="71">
        <v>1</v>
      </c>
      <c r="J55" s="71">
        <v>0</v>
      </c>
      <c r="K55" s="71">
        <v>0</v>
      </c>
      <c r="L55" s="71">
        <v>1</v>
      </c>
      <c r="M55" s="71">
        <v>0</v>
      </c>
      <c r="N55" s="71">
        <v>0</v>
      </c>
      <c r="O55" s="71">
        <v>1</v>
      </c>
      <c r="P55" s="71">
        <v>0</v>
      </c>
      <c r="Q55" s="71">
        <v>0</v>
      </c>
      <c r="R55" s="71">
        <v>1</v>
      </c>
      <c r="S55" s="71">
        <v>1</v>
      </c>
      <c r="T55" s="71">
        <v>1</v>
      </c>
      <c r="U55" s="71">
        <v>1</v>
      </c>
      <c r="V55" s="71">
        <v>0</v>
      </c>
      <c r="W55" s="71">
        <v>0</v>
      </c>
      <c r="X55" s="71">
        <v>0</v>
      </c>
      <c r="Y55" s="71">
        <v>0</v>
      </c>
      <c r="Z55" s="71">
        <v>0</v>
      </c>
      <c r="AA55" s="71">
        <v>0</v>
      </c>
    </row>
    <row r="56" spans="1:27" ht="15" customHeight="1" x14ac:dyDescent="0.25">
      <c r="A56" s="68"/>
      <c r="B56" s="69" t="s">
        <v>67</v>
      </c>
      <c r="C56" s="70" t="s">
        <v>186</v>
      </c>
      <c r="D56" s="71">
        <v>3</v>
      </c>
      <c r="E56" s="71">
        <v>7</v>
      </c>
      <c r="F56" s="71">
        <v>4</v>
      </c>
      <c r="G56" s="71">
        <v>2</v>
      </c>
      <c r="H56" s="71">
        <v>6</v>
      </c>
      <c r="I56" s="71">
        <v>7</v>
      </c>
      <c r="J56" s="71">
        <v>10</v>
      </c>
      <c r="K56" s="71">
        <v>1</v>
      </c>
      <c r="L56" s="71">
        <v>6</v>
      </c>
      <c r="M56" s="71">
        <v>6</v>
      </c>
      <c r="N56" s="71">
        <v>14</v>
      </c>
      <c r="O56" s="71">
        <v>11</v>
      </c>
      <c r="P56" s="71">
        <v>9</v>
      </c>
      <c r="Q56" s="71">
        <v>18</v>
      </c>
      <c r="R56" s="71">
        <v>10</v>
      </c>
      <c r="S56" s="71">
        <v>14</v>
      </c>
      <c r="T56" s="71">
        <v>13</v>
      </c>
      <c r="U56" s="71">
        <v>13</v>
      </c>
      <c r="V56" s="71">
        <v>20</v>
      </c>
      <c r="W56" s="71">
        <v>15</v>
      </c>
      <c r="X56" s="71">
        <v>12</v>
      </c>
      <c r="Y56" s="71">
        <v>11</v>
      </c>
      <c r="Z56" s="71">
        <v>11</v>
      </c>
      <c r="AA56" s="71">
        <v>9</v>
      </c>
    </row>
    <row r="57" spans="1:27" ht="15" customHeight="1" x14ac:dyDescent="0.25">
      <c r="A57" s="68"/>
      <c r="B57" s="69" t="s">
        <v>68</v>
      </c>
      <c r="C57" s="70" t="s">
        <v>187</v>
      </c>
      <c r="D57" s="71">
        <v>12</v>
      </c>
      <c r="E57" s="71">
        <v>9</v>
      </c>
      <c r="F57" s="71">
        <v>17</v>
      </c>
      <c r="G57" s="71">
        <v>9</v>
      </c>
      <c r="H57" s="71">
        <v>18</v>
      </c>
      <c r="I57" s="71">
        <v>20</v>
      </c>
      <c r="J57" s="71">
        <v>31</v>
      </c>
      <c r="K57" s="71">
        <v>30</v>
      </c>
      <c r="L57" s="71">
        <v>36</v>
      </c>
      <c r="M57" s="71">
        <v>28</v>
      </c>
      <c r="N57" s="71">
        <v>42</v>
      </c>
      <c r="O57" s="71">
        <v>37</v>
      </c>
      <c r="P57" s="71">
        <v>41</v>
      </c>
      <c r="Q57" s="71">
        <v>64</v>
      </c>
      <c r="R57" s="71">
        <v>38</v>
      </c>
      <c r="S57" s="71">
        <v>32</v>
      </c>
      <c r="T57" s="71">
        <v>34</v>
      </c>
      <c r="U57" s="71">
        <v>49</v>
      </c>
      <c r="V57" s="71">
        <v>55</v>
      </c>
      <c r="W57" s="71">
        <v>48</v>
      </c>
      <c r="X57" s="71">
        <v>29</v>
      </c>
      <c r="Y57" s="71">
        <v>33</v>
      </c>
      <c r="Z57" s="71">
        <v>38</v>
      </c>
      <c r="AA57" s="71">
        <v>29</v>
      </c>
    </row>
    <row r="58" spans="1:27" ht="15" customHeight="1" x14ac:dyDescent="0.25">
      <c r="A58" s="3" t="s">
        <v>18</v>
      </c>
      <c r="B58" s="19"/>
      <c r="C58" s="4" t="s">
        <v>188</v>
      </c>
      <c r="D58" s="15">
        <v>54</v>
      </c>
      <c r="E58" s="15">
        <v>63</v>
      </c>
      <c r="F58" s="15">
        <v>55</v>
      </c>
      <c r="G58" s="15">
        <v>50</v>
      </c>
      <c r="H58" s="15">
        <v>64</v>
      </c>
      <c r="I58" s="15">
        <v>86</v>
      </c>
      <c r="J58" s="15">
        <v>116</v>
      </c>
      <c r="K58" s="15">
        <v>82</v>
      </c>
      <c r="L58" s="15">
        <v>106</v>
      </c>
      <c r="M58" s="15">
        <v>101</v>
      </c>
      <c r="N58" s="15">
        <v>127</v>
      </c>
      <c r="O58" s="15">
        <v>123</v>
      </c>
      <c r="P58" s="15">
        <v>142</v>
      </c>
      <c r="Q58" s="15">
        <v>169</v>
      </c>
      <c r="R58" s="15">
        <v>110</v>
      </c>
      <c r="S58" s="15">
        <v>129</v>
      </c>
      <c r="T58" s="15">
        <v>120</v>
      </c>
      <c r="U58" s="15">
        <v>166</v>
      </c>
      <c r="V58" s="15">
        <v>197</v>
      </c>
      <c r="W58" s="15">
        <v>176</v>
      </c>
      <c r="X58" s="15">
        <v>111</v>
      </c>
      <c r="Y58" s="15">
        <v>130</v>
      </c>
      <c r="Z58" s="15">
        <v>166</v>
      </c>
      <c r="AA58" s="15">
        <v>139</v>
      </c>
    </row>
    <row r="59" spans="1:27" ht="15" customHeight="1" x14ac:dyDescent="0.25">
      <c r="A59" s="68"/>
      <c r="B59" s="69" t="s">
        <v>69</v>
      </c>
      <c r="C59" s="70" t="s">
        <v>189</v>
      </c>
      <c r="D59" s="71">
        <v>4</v>
      </c>
      <c r="E59" s="71">
        <v>4</v>
      </c>
      <c r="F59" s="71">
        <v>0</v>
      </c>
      <c r="G59" s="71">
        <v>2</v>
      </c>
      <c r="H59" s="71">
        <v>4</v>
      </c>
      <c r="I59" s="71">
        <v>6</v>
      </c>
      <c r="J59" s="71">
        <v>4</v>
      </c>
      <c r="K59" s="71">
        <v>7</v>
      </c>
      <c r="L59" s="71">
        <v>3</v>
      </c>
      <c r="M59" s="71">
        <v>5</v>
      </c>
      <c r="N59" s="71">
        <v>5</v>
      </c>
      <c r="O59" s="71">
        <v>4</v>
      </c>
      <c r="P59" s="71">
        <v>9</v>
      </c>
      <c r="Q59" s="71">
        <v>8</v>
      </c>
      <c r="R59" s="71">
        <v>7</v>
      </c>
      <c r="S59" s="71">
        <v>7</v>
      </c>
      <c r="T59" s="71">
        <v>9</v>
      </c>
      <c r="U59" s="71">
        <v>4</v>
      </c>
      <c r="V59" s="71">
        <v>15</v>
      </c>
      <c r="W59" s="71">
        <v>2</v>
      </c>
      <c r="X59" s="71">
        <v>10</v>
      </c>
      <c r="Y59" s="71">
        <v>14</v>
      </c>
      <c r="Z59" s="71">
        <v>5</v>
      </c>
      <c r="AA59" s="71">
        <v>3</v>
      </c>
    </row>
    <row r="60" spans="1:27" ht="15" customHeight="1" x14ac:dyDescent="0.25">
      <c r="A60" s="68"/>
      <c r="B60" s="69" t="s">
        <v>70</v>
      </c>
      <c r="C60" s="70" t="s">
        <v>190</v>
      </c>
      <c r="D60" s="71">
        <v>183</v>
      </c>
      <c r="E60" s="71">
        <v>197</v>
      </c>
      <c r="F60" s="71">
        <v>184</v>
      </c>
      <c r="G60" s="71">
        <v>203</v>
      </c>
      <c r="H60" s="71">
        <v>216</v>
      </c>
      <c r="I60" s="71">
        <v>218</v>
      </c>
      <c r="J60" s="71">
        <v>271</v>
      </c>
      <c r="K60" s="71">
        <v>241</v>
      </c>
      <c r="L60" s="71">
        <v>298</v>
      </c>
      <c r="M60" s="71">
        <v>320</v>
      </c>
      <c r="N60" s="71">
        <v>343</v>
      </c>
      <c r="O60" s="71">
        <v>362</v>
      </c>
      <c r="P60" s="71">
        <v>387</v>
      </c>
      <c r="Q60" s="71">
        <v>464</v>
      </c>
      <c r="R60" s="71">
        <v>381</v>
      </c>
      <c r="S60" s="71">
        <v>360</v>
      </c>
      <c r="T60" s="71">
        <v>409</v>
      </c>
      <c r="U60" s="71">
        <v>515</v>
      </c>
      <c r="V60" s="71">
        <v>578</v>
      </c>
      <c r="W60" s="71">
        <v>508</v>
      </c>
      <c r="X60" s="71">
        <v>258</v>
      </c>
      <c r="Y60" s="71">
        <v>221</v>
      </c>
      <c r="Z60" s="71">
        <v>284</v>
      </c>
      <c r="AA60" s="71">
        <v>289</v>
      </c>
    </row>
    <row r="61" spans="1:27" ht="15" customHeight="1" x14ac:dyDescent="0.25">
      <c r="A61" s="3" t="s">
        <v>7</v>
      </c>
      <c r="B61" s="19"/>
      <c r="C61" s="4" t="s">
        <v>191</v>
      </c>
      <c r="D61" s="15">
        <v>187</v>
      </c>
      <c r="E61" s="15">
        <v>201</v>
      </c>
      <c r="F61" s="15">
        <v>184</v>
      </c>
      <c r="G61" s="15">
        <v>205</v>
      </c>
      <c r="H61" s="15">
        <v>220</v>
      </c>
      <c r="I61" s="15">
        <v>224</v>
      </c>
      <c r="J61" s="15">
        <v>275</v>
      </c>
      <c r="K61" s="15">
        <v>248</v>
      </c>
      <c r="L61" s="15">
        <v>301</v>
      </c>
      <c r="M61" s="15">
        <v>325</v>
      </c>
      <c r="N61" s="15">
        <v>348</v>
      </c>
      <c r="O61" s="15">
        <v>366</v>
      </c>
      <c r="P61" s="15">
        <v>396</v>
      </c>
      <c r="Q61" s="15">
        <v>472</v>
      </c>
      <c r="R61" s="15">
        <v>388</v>
      </c>
      <c r="S61" s="15">
        <v>367</v>
      </c>
      <c r="T61" s="15">
        <v>418</v>
      </c>
      <c r="U61" s="15">
        <v>519</v>
      </c>
      <c r="V61" s="15">
        <v>593</v>
      </c>
      <c r="W61" s="15">
        <v>510</v>
      </c>
      <c r="X61" s="15">
        <v>268</v>
      </c>
      <c r="Y61" s="15">
        <v>235</v>
      </c>
      <c r="Z61" s="15">
        <v>289</v>
      </c>
      <c r="AA61" s="15">
        <v>292</v>
      </c>
    </row>
    <row r="62" spans="1:27" ht="15" customHeight="1" x14ac:dyDescent="0.25">
      <c r="A62" s="68"/>
      <c r="B62" s="69" t="s">
        <v>71</v>
      </c>
      <c r="C62" s="70" t="s">
        <v>192</v>
      </c>
      <c r="D62" s="71">
        <v>11</v>
      </c>
      <c r="E62" s="71">
        <v>10</v>
      </c>
      <c r="F62" s="71">
        <v>8</v>
      </c>
      <c r="G62" s="71">
        <v>8</v>
      </c>
      <c r="H62" s="71">
        <v>7</v>
      </c>
      <c r="I62" s="71">
        <v>7</v>
      </c>
      <c r="J62" s="71">
        <v>9</v>
      </c>
      <c r="K62" s="71">
        <v>8</v>
      </c>
      <c r="L62" s="71">
        <v>10</v>
      </c>
      <c r="M62" s="71">
        <v>10</v>
      </c>
      <c r="N62" s="71">
        <v>7</v>
      </c>
      <c r="O62" s="71">
        <v>10</v>
      </c>
      <c r="P62" s="71">
        <v>10</v>
      </c>
      <c r="Q62" s="71">
        <v>11</v>
      </c>
      <c r="R62" s="71">
        <v>9</v>
      </c>
      <c r="S62" s="71">
        <v>14</v>
      </c>
      <c r="T62" s="71">
        <v>12</v>
      </c>
      <c r="U62" s="71">
        <v>4</v>
      </c>
      <c r="V62" s="71">
        <v>8</v>
      </c>
      <c r="W62" s="71">
        <v>6</v>
      </c>
      <c r="X62" s="71">
        <v>1</v>
      </c>
      <c r="Y62" s="71">
        <v>5</v>
      </c>
      <c r="Z62" s="71">
        <v>0</v>
      </c>
      <c r="AA62" s="71">
        <v>5</v>
      </c>
    </row>
    <row r="63" spans="1:27" ht="15" customHeight="1" x14ac:dyDescent="0.25">
      <c r="A63" s="68"/>
      <c r="B63" s="69" t="s">
        <v>72</v>
      </c>
      <c r="C63" s="70" t="s">
        <v>193</v>
      </c>
      <c r="D63" s="71">
        <v>16</v>
      </c>
      <c r="E63" s="71">
        <v>12</v>
      </c>
      <c r="F63" s="71">
        <v>14</v>
      </c>
      <c r="G63" s="71">
        <v>11</v>
      </c>
      <c r="H63" s="71">
        <v>10</v>
      </c>
      <c r="I63" s="71">
        <v>6</v>
      </c>
      <c r="J63" s="71">
        <v>14</v>
      </c>
      <c r="K63" s="71">
        <v>12</v>
      </c>
      <c r="L63" s="71">
        <v>5</v>
      </c>
      <c r="M63" s="71">
        <v>14</v>
      </c>
      <c r="N63" s="71">
        <v>10</v>
      </c>
      <c r="O63" s="71">
        <v>23</v>
      </c>
      <c r="P63" s="71">
        <v>25</v>
      </c>
      <c r="Q63" s="71">
        <v>14</v>
      </c>
      <c r="R63" s="71">
        <v>15</v>
      </c>
      <c r="S63" s="71">
        <v>13</v>
      </c>
      <c r="T63" s="71">
        <v>8</v>
      </c>
      <c r="U63" s="71">
        <v>11</v>
      </c>
      <c r="V63" s="71">
        <v>17</v>
      </c>
      <c r="W63" s="71">
        <v>14</v>
      </c>
      <c r="X63" s="71">
        <v>11</v>
      </c>
      <c r="Y63" s="71">
        <v>9</v>
      </c>
      <c r="Z63" s="71">
        <v>6</v>
      </c>
      <c r="AA63" s="71">
        <v>9</v>
      </c>
    </row>
    <row r="64" spans="1:27" ht="15" customHeight="1" x14ac:dyDescent="0.25">
      <c r="A64" s="68"/>
      <c r="B64" s="69" t="s">
        <v>73</v>
      </c>
      <c r="C64" s="70" t="s">
        <v>194</v>
      </c>
      <c r="D64" s="71">
        <v>0</v>
      </c>
      <c r="E64" s="71">
        <v>1</v>
      </c>
      <c r="F64" s="71">
        <v>0</v>
      </c>
      <c r="G64" s="71">
        <v>1</v>
      </c>
      <c r="H64" s="71">
        <v>1</v>
      </c>
      <c r="I64" s="71">
        <v>0</v>
      </c>
      <c r="J64" s="71">
        <v>5</v>
      </c>
      <c r="K64" s="71">
        <v>7</v>
      </c>
      <c r="L64" s="71">
        <v>6</v>
      </c>
      <c r="M64" s="71">
        <v>6</v>
      </c>
      <c r="N64" s="71">
        <v>2</v>
      </c>
      <c r="O64" s="71">
        <v>6</v>
      </c>
      <c r="P64" s="71">
        <v>2</v>
      </c>
      <c r="Q64" s="71">
        <v>6</v>
      </c>
      <c r="R64" s="71">
        <v>3</v>
      </c>
      <c r="S64" s="71">
        <v>0</v>
      </c>
      <c r="T64" s="71">
        <v>1</v>
      </c>
      <c r="U64" s="71">
        <v>1</v>
      </c>
      <c r="V64" s="71">
        <v>1</v>
      </c>
      <c r="W64" s="71">
        <v>2</v>
      </c>
      <c r="X64" s="71">
        <v>1</v>
      </c>
      <c r="Y64" s="71">
        <v>0</v>
      </c>
      <c r="Z64" s="71">
        <v>0</v>
      </c>
      <c r="AA64" s="71">
        <v>1</v>
      </c>
    </row>
    <row r="65" spans="1:27" ht="15" customHeight="1" x14ac:dyDescent="0.25">
      <c r="A65" s="68"/>
      <c r="B65" s="69" t="s">
        <v>74</v>
      </c>
      <c r="C65" s="70" t="s">
        <v>195</v>
      </c>
      <c r="D65" s="71">
        <v>8</v>
      </c>
      <c r="E65" s="71">
        <v>13</v>
      </c>
      <c r="F65" s="71">
        <v>14</v>
      </c>
      <c r="G65" s="71">
        <v>13</v>
      </c>
      <c r="H65" s="71">
        <v>15</v>
      </c>
      <c r="I65" s="71">
        <v>23</v>
      </c>
      <c r="J65" s="71">
        <v>25</v>
      </c>
      <c r="K65" s="71">
        <v>40</v>
      </c>
      <c r="L65" s="71">
        <v>57</v>
      </c>
      <c r="M65" s="71">
        <v>38</v>
      </c>
      <c r="N65" s="71">
        <v>59</v>
      </c>
      <c r="O65" s="71">
        <v>57</v>
      </c>
      <c r="P65" s="71">
        <v>37</v>
      </c>
      <c r="Q65" s="71">
        <v>39</v>
      </c>
      <c r="R65" s="71">
        <v>46</v>
      </c>
      <c r="S65" s="71">
        <v>28</v>
      </c>
      <c r="T65" s="71">
        <v>21</v>
      </c>
      <c r="U65" s="71">
        <v>43</v>
      </c>
      <c r="V65" s="71">
        <v>30</v>
      </c>
      <c r="W65" s="71">
        <v>13</v>
      </c>
      <c r="X65" s="71">
        <v>15</v>
      </c>
      <c r="Y65" s="71">
        <v>2</v>
      </c>
      <c r="Z65" s="71">
        <v>11</v>
      </c>
      <c r="AA65" s="71">
        <v>6</v>
      </c>
    </row>
    <row r="66" spans="1:27" ht="15" customHeight="1" x14ac:dyDescent="0.25">
      <c r="A66" s="68"/>
      <c r="B66" s="69" t="s">
        <v>75</v>
      </c>
      <c r="C66" s="70" t="s">
        <v>196</v>
      </c>
      <c r="D66" s="71">
        <v>11</v>
      </c>
      <c r="E66" s="71">
        <v>28</v>
      </c>
      <c r="F66" s="71">
        <v>29</v>
      </c>
      <c r="G66" s="71">
        <v>29</v>
      </c>
      <c r="H66" s="71">
        <v>35</v>
      </c>
      <c r="I66" s="71">
        <v>28</v>
      </c>
      <c r="J66" s="71">
        <v>16</v>
      </c>
      <c r="K66" s="71">
        <v>25</v>
      </c>
      <c r="L66" s="71">
        <v>37</v>
      </c>
      <c r="M66" s="71">
        <v>46</v>
      </c>
      <c r="N66" s="71">
        <v>32</v>
      </c>
      <c r="O66" s="71">
        <v>60</v>
      </c>
      <c r="P66" s="71">
        <v>50</v>
      </c>
      <c r="Q66" s="71">
        <v>37</v>
      </c>
      <c r="R66" s="71">
        <v>51</v>
      </c>
      <c r="S66" s="71">
        <v>37</v>
      </c>
      <c r="T66" s="71">
        <v>38</v>
      </c>
      <c r="U66" s="71">
        <v>59</v>
      </c>
      <c r="V66" s="71">
        <v>63</v>
      </c>
      <c r="W66" s="71">
        <v>57</v>
      </c>
      <c r="X66" s="71">
        <v>21</v>
      </c>
      <c r="Y66" s="71">
        <v>21</v>
      </c>
      <c r="Z66" s="71">
        <v>34</v>
      </c>
      <c r="AA66" s="71">
        <v>26</v>
      </c>
    </row>
    <row r="67" spans="1:27" ht="15" customHeight="1" x14ac:dyDescent="0.25">
      <c r="A67" s="68"/>
      <c r="B67" s="69" t="s">
        <v>76</v>
      </c>
      <c r="C67" s="70" t="s">
        <v>197</v>
      </c>
      <c r="D67" s="71">
        <v>1</v>
      </c>
      <c r="E67" s="71">
        <v>3</v>
      </c>
      <c r="F67" s="71">
        <v>1</v>
      </c>
      <c r="G67" s="71">
        <v>4</v>
      </c>
      <c r="H67" s="71">
        <v>1</v>
      </c>
      <c r="I67" s="71">
        <v>1</v>
      </c>
      <c r="J67" s="71">
        <v>0</v>
      </c>
      <c r="K67" s="71">
        <v>2</v>
      </c>
      <c r="L67" s="71">
        <v>6</v>
      </c>
      <c r="M67" s="71">
        <v>4</v>
      </c>
      <c r="N67" s="71">
        <v>7</v>
      </c>
      <c r="O67" s="71">
        <v>8</v>
      </c>
      <c r="P67" s="71">
        <v>4</v>
      </c>
      <c r="Q67" s="71">
        <v>8</v>
      </c>
      <c r="R67" s="71">
        <v>10</v>
      </c>
      <c r="S67" s="71">
        <v>9</v>
      </c>
      <c r="T67" s="71">
        <v>6</v>
      </c>
      <c r="U67" s="71">
        <v>4</v>
      </c>
      <c r="V67" s="71">
        <v>6</v>
      </c>
      <c r="W67" s="71">
        <v>8</v>
      </c>
      <c r="X67" s="71">
        <v>3</v>
      </c>
      <c r="Y67" s="71">
        <v>1</v>
      </c>
      <c r="Z67" s="71">
        <v>9</v>
      </c>
      <c r="AA67" s="71">
        <v>5</v>
      </c>
    </row>
    <row r="68" spans="1:27" ht="15" customHeight="1" x14ac:dyDescent="0.25">
      <c r="A68" s="3" t="s">
        <v>19</v>
      </c>
      <c r="B68" s="19"/>
      <c r="C68" s="4" t="s">
        <v>198</v>
      </c>
      <c r="D68" s="15">
        <v>47</v>
      </c>
      <c r="E68" s="15">
        <v>67</v>
      </c>
      <c r="F68" s="15">
        <v>66</v>
      </c>
      <c r="G68" s="15">
        <v>66</v>
      </c>
      <c r="H68" s="15">
        <v>69</v>
      </c>
      <c r="I68" s="15">
        <v>65</v>
      </c>
      <c r="J68" s="15">
        <v>69</v>
      </c>
      <c r="K68" s="15">
        <v>94</v>
      </c>
      <c r="L68" s="15">
        <v>121</v>
      </c>
      <c r="M68" s="15">
        <v>118</v>
      </c>
      <c r="N68" s="15">
        <v>117</v>
      </c>
      <c r="O68" s="15">
        <v>164</v>
      </c>
      <c r="P68" s="15">
        <v>128</v>
      </c>
      <c r="Q68" s="15">
        <v>115</v>
      </c>
      <c r="R68" s="15">
        <v>134</v>
      </c>
      <c r="S68" s="15">
        <v>101</v>
      </c>
      <c r="T68" s="15">
        <v>86</v>
      </c>
      <c r="U68" s="15">
        <v>122</v>
      </c>
      <c r="V68" s="15">
        <v>125</v>
      </c>
      <c r="W68" s="15">
        <v>100</v>
      </c>
      <c r="X68" s="15">
        <v>52</v>
      </c>
      <c r="Y68" s="15">
        <v>38</v>
      </c>
      <c r="Z68" s="15">
        <v>60</v>
      </c>
      <c r="AA68" s="15">
        <v>52</v>
      </c>
    </row>
    <row r="69" spans="1:27" ht="15" customHeight="1" x14ac:dyDescent="0.25">
      <c r="A69" s="68"/>
      <c r="B69" s="69" t="s">
        <v>77</v>
      </c>
      <c r="C69" s="70" t="s">
        <v>199</v>
      </c>
      <c r="D69" s="71">
        <v>5</v>
      </c>
      <c r="E69" s="71">
        <v>8</v>
      </c>
      <c r="F69" s="71">
        <v>9</v>
      </c>
      <c r="G69" s="71">
        <v>6</v>
      </c>
      <c r="H69" s="71">
        <v>9</v>
      </c>
      <c r="I69" s="71">
        <v>11</v>
      </c>
      <c r="J69" s="71">
        <v>17</v>
      </c>
      <c r="K69" s="71">
        <v>10</v>
      </c>
      <c r="L69" s="71">
        <v>17</v>
      </c>
      <c r="M69" s="71">
        <v>23</v>
      </c>
      <c r="N69" s="71">
        <v>16</v>
      </c>
      <c r="O69" s="71">
        <v>22</v>
      </c>
      <c r="P69" s="71">
        <v>26</v>
      </c>
      <c r="Q69" s="71">
        <v>33</v>
      </c>
      <c r="R69" s="71">
        <v>14</v>
      </c>
      <c r="S69" s="71">
        <v>8</v>
      </c>
      <c r="T69" s="71">
        <v>6</v>
      </c>
      <c r="U69" s="71">
        <v>2</v>
      </c>
      <c r="V69" s="71">
        <v>5</v>
      </c>
      <c r="W69" s="71">
        <v>3</v>
      </c>
      <c r="X69" s="71">
        <v>1</v>
      </c>
      <c r="Y69" s="71">
        <v>1</v>
      </c>
      <c r="Z69" s="71">
        <v>1</v>
      </c>
      <c r="AA69" s="71">
        <v>1</v>
      </c>
    </row>
    <row r="70" spans="1:27" ht="15" customHeight="1" x14ac:dyDescent="0.25">
      <c r="A70" s="68"/>
      <c r="B70" s="69" t="s">
        <v>78</v>
      </c>
      <c r="C70" s="70" t="s">
        <v>200</v>
      </c>
      <c r="D70" s="71">
        <v>1</v>
      </c>
      <c r="E70" s="71">
        <v>0</v>
      </c>
      <c r="F70" s="71">
        <v>0</v>
      </c>
      <c r="G70" s="71">
        <v>0</v>
      </c>
      <c r="H70" s="71">
        <v>2</v>
      </c>
      <c r="I70" s="71">
        <v>1</v>
      </c>
      <c r="J70" s="71">
        <v>0</v>
      </c>
      <c r="K70" s="71">
        <v>0</v>
      </c>
      <c r="L70" s="71">
        <v>0</v>
      </c>
      <c r="M70" s="71">
        <v>0</v>
      </c>
      <c r="N70" s="71">
        <v>0</v>
      </c>
      <c r="O70" s="71">
        <v>0</v>
      </c>
      <c r="P70" s="71">
        <v>1</v>
      </c>
      <c r="Q70" s="71">
        <v>0</v>
      </c>
      <c r="R70" s="71">
        <v>0</v>
      </c>
      <c r="S70" s="71">
        <v>0</v>
      </c>
      <c r="T70" s="71">
        <v>0</v>
      </c>
      <c r="U70" s="71">
        <v>0</v>
      </c>
      <c r="V70" s="71">
        <v>0</v>
      </c>
      <c r="W70" s="71">
        <v>0</v>
      </c>
      <c r="X70" s="71">
        <v>0</v>
      </c>
      <c r="Y70" s="71">
        <v>0</v>
      </c>
      <c r="Z70" s="71">
        <v>0</v>
      </c>
      <c r="AA70" s="71">
        <v>0</v>
      </c>
    </row>
    <row r="71" spans="1:27" ht="15" customHeight="1" x14ac:dyDescent="0.25">
      <c r="A71" s="68"/>
      <c r="B71" s="69" t="s">
        <v>79</v>
      </c>
      <c r="C71" s="70" t="s">
        <v>201</v>
      </c>
      <c r="D71" s="71">
        <v>11</v>
      </c>
      <c r="E71" s="71">
        <v>7</v>
      </c>
      <c r="F71" s="71">
        <v>5</v>
      </c>
      <c r="G71" s="71">
        <v>10</v>
      </c>
      <c r="H71" s="71">
        <v>3</v>
      </c>
      <c r="I71" s="71">
        <v>8</v>
      </c>
      <c r="J71" s="71">
        <v>7</v>
      </c>
      <c r="K71" s="71">
        <v>6</v>
      </c>
      <c r="L71" s="71">
        <v>9</v>
      </c>
      <c r="M71" s="71">
        <v>7</v>
      </c>
      <c r="N71" s="71">
        <v>9</v>
      </c>
      <c r="O71" s="71">
        <v>11</v>
      </c>
      <c r="P71" s="71">
        <v>19</v>
      </c>
      <c r="Q71" s="71">
        <v>14</v>
      </c>
      <c r="R71" s="71">
        <v>7</v>
      </c>
      <c r="S71" s="71">
        <v>13</v>
      </c>
      <c r="T71" s="71">
        <v>6</v>
      </c>
      <c r="U71" s="71">
        <v>13</v>
      </c>
      <c r="V71" s="71">
        <v>14</v>
      </c>
      <c r="W71" s="71">
        <v>20</v>
      </c>
      <c r="X71" s="71">
        <v>4</v>
      </c>
      <c r="Y71" s="71">
        <v>6</v>
      </c>
      <c r="Z71" s="71">
        <v>5</v>
      </c>
      <c r="AA71" s="71">
        <v>11</v>
      </c>
    </row>
    <row r="72" spans="1:27" ht="15" customHeight="1" x14ac:dyDescent="0.25">
      <c r="A72" s="3" t="s">
        <v>8</v>
      </c>
      <c r="B72" s="19"/>
      <c r="C72" s="4" t="s">
        <v>202</v>
      </c>
      <c r="D72" s="15">
        <v>17</v>
      </c>
      <c r="E72" s="15">
        <v>15</v>
      </c>
      <c r="F72" s="15">
        <v>14</v>
      </c>
      <c r="G72" s="15">
        <v>16</v>
      </c>
      <c r="H72" s="15">
        <v>14</v>
      </c>
      <c r="I72" s="15">
        <v>20</v>
      </c>
      <c r="J72" s="15">
        <v>24</v>
      </c>
      <c r="K72" s="15">
        <v>16</v>
      </c>
      <c r="L72" s="15">
        <v>26</v>
      </c>
      <c r="M72" s="15">
        <v>30</v>
      </c>
      <c r="N72" s="15">
        <v>25</v>
      </c>
      <c r="O72" s="15">
        <v>33</v>
      </c>
      <c r="P72" s="15">
        <v>46</v>
      </c>
      <c r="Q72" s="15">
        <v>47</v>
      </c>
      <c r="R72" s="15">
        <v>21</v>
      </c>
      <c r="S72" s="15">
        <v>21</v>
      </c>
      <c r="T72" s="15">
        <v>12</v>
      </c>
      <c r="U72" s="15">
        <v>15</v>
      </c>
      <c r="V72" s="15">
        <v>19</v>
      </c>
      <c r="W72" s="15">
        <v>23</v>
      </c>
      <c r="X72" s="15">
        <v>5</v>
      </c>
      <c r="Y72" s="15">
        <v>7</v>
      </c>
      <c r="Z72" s="15">
        <v>6</v>
      </c>
      <c r="AA72" s="15">
        <v>12</v>
      </c>
    </row>
    <row r="73" spans="1:27" ht="15" customHeight="1" x14ac:dyDescent="0.25">
      <c r="A73" s="3" t="s">
        <v>9</v>
      </c>
      <c r="B73" s="19" t="s">
        <v>80</v>
      </c>
      <c r="C73" s="4" t="s">
        <v>203</v>
      </c>
      <c r="D73" s="15">
        <v>22</v>
      </c>
      <c r="E73" s="15">
        <v>27</v>
      </c>
      <c r="F73" s="15">
        <v>20</v>
      </c>
      <c r="G73" s="15">
        <v>17</v>
      </c>
      <c r="H73" s="15">
        <v>19</v>
      </c>
      <c r="I73" s="15">
        <v>24</v>
      </c>
      <c r="J73" s="15">
        <v>39</v>
      </c>
      <c r="K73" s="15">
        <v>22</v>
      </c>
      <c r="L73" s="15">
        <v>43</v>
      </c>
      <c r="M73" s="15">
        <v>46</v>
      </c>
      <c r="N73" s="15">
        <v>48</v>
      </c>
      <c r="O73" s="15">
        <v>77</v>
      </c>
      <c r="P73" s="15">
        <v>49</v>
      </c>
      <c r="Q73" s="15">
        <v>76</v>
      </c>
      <c r="R73" s="15">
        <v>64</v>
      </c>
      <c r="S73" s="15">
        <v>66</v>
      </c>
      <c r="T73" s="15">
        <v>56</v>
      </c>
      <c r="U73" s="15">
        <v>67</v>
      </c>
      <c r="V73" s="15">
        <v>65</v>
      </c>
      <c r="W73" s="15">
        <v>71</v>
      </c>
      <c r="X73" s="15">
        <v>31</v>
      </c>
      <c r="Y73" s="15">
        <v>33</v>
      </c>
      <c r="Z73" s="15">
        <v>33</v>
      </c>
      <c r="AA73" s="15">
        <v>32</v>
      </c>
    </row>
    <row r="74" spans="1:27" ht="15" customHeight="1" x14ac:dyDescent="0.25">
      <c r="A74" s="68"/>
      <c r="B74" s="69" t="s">
        <v>81</v>
      </c>
      <c r="C74" s="70" t="s">
        <v>218</v>
      </c>
      <c r="D74" s="71">
        <v>19</v>
      </c>
      <c r="E74" s="71">
        <v>17</v>
      </c>
      <c r="F74" s="71">
        <v>15</v>
      </c>
      <c r="G74" s="71">
        <v>9</v>
      </c>
      <c r="H74" s="71">
        <v>12</v>
      </c>
      <c r="I74" s="71">
        <v>14</v>
      </c>
      <c r="J74" s="71">
        <v>11</v>
      </c>
      <c r="K74" s="71">
        <v>16</v>
      </c>
      <c r="L74" s="71">
        <v>12</v>
      </c>
      <c r="M74" s="71">
        <v>6</v>
      </c>
      <c r="N74" s="71">
        <v>12</v>
      </c>
      <c r="O74" s="71">
        <v>9</v>
      </c>
      <c r="P74" s="71">
        <v>10</v>
      </c>
      <c r="Q74" s="71">
        <v>17</v>
      </c>
      <c r="R74" s="71">
        <v>11</v>
      </c>
      <c r="S74" s="71">
        <v>11</v>
      </c>
      <c r="T74" s="71">
        <v>11</v>
      </c>
      <c r="U74" s="71">
        <v>5</v>
      </c>
      <c r="V74" s="71">
        <v>32</v>
      </c>
      <c r="W74" s="71">
        <v>35</v>
      </c>
      <c r="X74" s="71">
        <v>12</v>
      </c>
      <c r="Y74" s="71">
        <v>8</v>
      </c>
      <c r="Z74" s="71">
        <v>21</v>
      </c>
      <c r="AA74" s="71">
        <v>12</v>
      </c>
    </row>
    <row r="75" spans="1:27" ht="15" customHeight="1" x14ac:dyDescent="0.25">
      <c r="A75" s="68"/>
      <c r="B75" s="69" t="s">
        <v>82</v>
      </c>
      <c r="C75" s="70" t="s">
        <v>204</v>
      </c>
      <c r="D75" s="71">
        <v>14</v>
      </c>
      <c r="E75" s="71">
        <v>24</v>
      </c>
      <c r="F75" s="71">
        <v>26</v>
      </c>
      <c r="G75" s="71">
        <v>19</v>
      </c>
      <c r="H75" s="71">
        <v>25</v>
      </c>
      <c r="I75" s="71">
        <v>31</v>
      </c>
      <c r="J75" s="71">
        <v>21</v>
      </c>
      <c r="K75" s="71">
        <v>30</v>
      </c>
      <c r="L75" s="71">
        <v>46</v>
      </c>
      <c r="M75" s="71">
        <v>46</v>
      </c>
      <c r="N75" s="71">
        <v>61</v>
      </c>
      <c r="O75" s="71">
        <v>69</v>
      </c>
      <c r="P75" s="71">
        <v>90</v>
      </c>
      <c r="Q75" s="71">
        <v>98</v>
      </c>
      <c r="R75" s="71">
        <v>82</v>
      </c>
      <c r="S75" s="71">
        <v>67</v>
      </c>
      <c r="T75" s="71">
        <v>68</v>
      </c>
      <c r="U75" s="71">
        <v>118</v>
      </c>
      <c r="V75" s="71">
        <v>141</v>
      </c>
      <c r="W75" s="71">
        <v>143</v>
      </c>
      <c r="X75" s="71">
        <v>61</v>
      </c>
      <c r="Y75" s="71">
        <v>59</v>
      </c>
      <c r="Z75" s="71">
        <v>61</v>
      </c>
      <c r="AA75" s="71">
        <v>80</v>
      </c>
    </row>
    <row r="76" spans="1:27" ht="15" customHeight="1" x14ac:dyDescent="0.25">
      <c r="A76" s="68"/>
      <c r="B76" s="69" t="s">
        <v>83</v>
      </c>
      <c r="C76" s="70" t="s">
        <v>205</v>
      </c>
      <c r="D76" s="71">
        <v>9</v>
      </c>
      <c r="E76" s="71">
        <v>4</v>
      </c>
      <c r="F76" s="71">
        <v>8</v>
      </c>
      <c r="G76" s="71">
        <v>14</v>
      </c>
      <c r="H76" s="71">
        <v>10</v>
      </c>
      <c r="I76" s="71">
        <v>4</v>
      </c>
      <c r="J76" s="71">
        <v>4</v>
      </c>
      <c r="K76" s="71">
        <v>7</v>
      </c>
      <c r="L76" s="71">
        <v>3</v>
      </c>
      <c r="M76" s="71">
        <v>12</v>
      </c>
      <c r="N76" s="71">
        <v>15</v>
      </c>
      <c r="O76" s="71">
        <v>16</v>
      </c>
      <c r="P76" s="71">
        <v>15</v>
      </c>
      <c r="Q76" s="71">
        <v>22</v>
      </c>
      <c r="R76" s="71">
        <v>16</v>
      </c>
      <c r="S76" s="71">
        <v>17</v>
      </c>
      <c r="T76" s="71">
        <v>9</v>
      </c>
      <c r="U76" s="71">
        <v>9</v>
      </c>
      <c r="V76" s="71">
        <v>20</v>
      </c>
      <c r="W76" s="71">
        <v>27</v>
      </c>
      <c r="X76" s="71">
        <v>12</v>
      </c>
      <c r="Y76" s="71">
        <v>8</v>
      </c>
      <c r="Z76" s="71">
        <v>12</v>
      </c>
      <c r="AA76" s="71">
        <v>12</v>
      </c>
    </row>
    <row r="77" spans="1:27" ht="15" customHeight="1" x14ac:dyDescent="0.25">
      <c r="A77" s="68"/>
      <c r="B77" s="69" t="s">
        <v>84</v>
      </c>
      <c r="C77" s="70" t="s">
        <v>206</v>
      </c>
      <c r="D77" s="71">
        <v>0</v>
      </c>
      <c r="E77" s="71">
        <v>0</v>
      </c>
      <c r="F77" s="71">
        <v>0</v>
      </c>
      <c r="G77" s="71">
        <v>0</v>
      </c>
      <c r="H77" s="71">
        <v>0</v>
      </c>
      <c r="I77" s="71">
        <v>0</v>
      </c>
      <c r="J77" s="71">
        <v>1</v>
      </c>
      <c r="K77" s="71">
        <v>0</v>
      </c>
      <c r="L77" s="71">
        <v>1</v>
      </c>
      <c r="M77" s="71">
        <v>1</v>
      </c>
      <c r="N77" s="71">
        <v>0</v>
      </c>
      <c r="O77" s="71">
        <v>1</v>
      </c>
      <c r="P77" s="71">
        <v>0</v>
      </c>
      <c r="Q77" s="71">
        <v>0</v>
      </c>
      <c r="R77" s="71">
        <v>0</v>
      </c>
      <c r="S77" s="71">
        <v>1</v>
      </c>
      <c r="T77" s="71">
        <v>1</v>
      </c>
      <c r="U77" s="71">
        <v>3</v>
      </c>
      <c r="V77" s="71">
        <v>4</v>
      </c>
      <c r="W77" s="71">
        <v>3</v>
      </c>
      <c r="X77" s="71">
        <v>1</v>
      </c>
      <c r="Y77" s="71">
        <v>0</v>
      </c>
      <c r="Z77" s="71">
        <v>1</v>
      </c>
      <c r="AA77" s="71">
        <v>1</v>
      </c>
    </row>
    <row r="78" spans="1:27" ht="15" customHeight="1" x14ac:dyDescent="0.25">
      <c r="A78" s="68"/>
      <c r="B78" s="69" t="s">
        <v>85</v>
      </c>
      <c r="C78" s="70" t="s">
        <v>207</v>
      </c>
      <c r="D78" s="71">
        <v>36</v>
      </c>
      <c r="E78" s="71">
        <v>52</v>
      </c>
      <c r="F78" s="71">
        <v>52</v>
      </c>
      <c r="G78" s="71">
        <v>60</v>
      </c>
      <c r="H78" s="71">
        <v>37</v>
      </c>
      <c r="I78" s="71">
        <v>49</v>
      </c>
      <c r="J78" s="71">
        <v>49</v>
      </c>
      <c r="K78" s="71">
        <v>51</v>
      </c>
      <c r="L78" s="71">
        <v>42</v>
      </c>
      <c r="M78" s="71">
        <v>36</v>
      </c>
      <c r="N78" s="71">
        <v>39</v>
      </c>
      <c r="O78" s="71">
        <v>49</v>
      </c>
      <c r="P78" s="71">
        <v>45</v>
      </c>
      <c r="Q78" s="71">
        <v>41</v>
      </c>
      <c r="R78" s="71">
        <v>33</v>
      </c>
      <c r="S78" s="71">
        <v>22</v>
      </c>
      <c r="T78" s="71">
        <v>22</v>
      </c>
      <c r="U78" s="71">
        <v>36</v>
      </c>
      <c r="V78" s="71">
        <v>39</v>
      </c>
      <c r="W78" s="71">
        <v>32</v>
      </c>
      <c r="X78" s="71">
        <v>18</v>
      </c>
      <c r="Y78" s="71">
        <v>16</v>
      </c>
      <c r="Z78" s="71">
        <v>18</v>
      </c>
      <c r="AA78" s="71">
        <v>13</v>
      </c>
    </row>
    <row r="79" spans="1:27" ht="15" customHeight="1" x14ac:dyDescent="0.25">
      <c r="A79" s="68"/>
      <c r="B79" s="69" t="s">
        <v>86</v>
      </c>
      <c r="C79" s="70" t="s">
        <v>208</v>
      </c>
      <c r="D79" s="71">
        <v>8</v>
      </c>
      <c r="E79" s="71">
        <v>11</v>
      </c>
      <c r="F79" s="71">
        <v>6</v>
      </c>
      <c r="G79" s="71">
        <v>11</v>
      </c>
      <c r="H79" s="71">
        <v>6</v>
      </c>
      <c r="I79" s="71">
        <v>12</v>
      </c>
      <c r="J79" s="71">
        <v>10</v>
      </c>
      <c r="K79" s="71">
        <v>8</v>
      </c>
      <c r="L79" s="71">
        <v>10</v>
      </c>
      <c r="M79" s="71">
        <v>21</v>
      </c>
      <c r="N79" s="71">
        <v>13</v>
      </c>
      <c r="O79" s="71">
        <v>16</v>
      </c>
      <c r="P79" s="71">
        <v>10</v>
      </c>
      <c r="Q79" s="71">
        <v>19</v>
      </c>
      <c r="R79" s="71">
        <v>20</v>
      </c>
      <c r="S79" s="71">
        <v>20</v>
      </c>
      <c r="T79" s="71">
        <v>16</v>
      </c>
      <c r="U79" s="71">
        <v>14</v>
      </c>
      <c r="V79" s="71">
        <v>14</v>
      </c>
      <c r="W79" s="71">
        <v>19</v>
      </c>
      <c r="X79" s="71">
        <v>16</v>
      </c>
      <c r="Y79" s="71">
        <v>10</v>
      </c>
      <c r="Z79" s="71">
        <v>14</v>
      </c>
      <c r="AA79" s="71">
        <v>11</v>
      </c>
    </row>
    <row r="80" spans="1:27" ht="15" customHeight="1" x14ac:dyDescent="0.25">
      <c r="A80" s="73"/>
      <c r="B80" s="74" t="s">
        <v>87</v>
      </c>
      <c r="C80" s="75" t="s">
        <v>209</v>
      </c>
      <c r="D80" s="76">
        <v>0</v>
      </c>
      <c r="E80" s="76">
        <v>1</v>
      </c>
      <c r="F80" s="76">
        <v>0</v>
      </c>
      <c r="G80" s="76">
        <v>0</v>
      </c>
      <c r="H80" s="76">
        <v>0</v>
      </c>
      <c r="I80" s="76">
        <v>0</v>
      </c>
      <c r="J80" s="76">
        <v>0</v>
      </c>
      <c r="K80" s="76">
        <v>0</v>
      </c>
      <c r="L80" s="76">
        <v>0</v>
      </c>
      <c r="M80" s="76">
        <v>0</v>
      </c>
      <c r="N80" s="76">
        <v>0</v>
      </c>
      <c r="O80" s="76">
        <v>0</v>
      </c>
      <c r="P80" s="76">
        <v>0</v>
      </c>
      <c r="Q80" s="76">
        <v>0</v>
      </c>
      <c r="R80" s="76">
        <v>0</v>
      </c>
      <c r="S80" s="76">
        <v>0</v>
      </c>
      <c r="T80" s="76">
        <v>0</v>
      </c>
      <c r="U80" s="76">
        <v>0</v>
      </c>
      <c r="V80" s="76">
        <v>0</v>
      </c>
      <c r="W80" s="76">
        <v>1</v>
      </c>
      <c r="X80" s="76">
        <v>1</v>
      </c>
      <c r="Y80" s="76">
        <v>0</v>
      </c>
      <c r="Z80" s="76">
        <v>1</v>
      </c>
      <c r="AA80" s="76">
        <v>0</v>
      </c>
    </row>
    <row r="81" spans="1:27" ht="15" customHeight="1" x14ac:dyDescent="0.25">
      <c r="A81" s="3" t="s">
        <v>10</v>
      </c>
      <c r="B81" s="19"/>
      <c r="C81" s="4" t="s">
        <v>210</v>
      </c>
      <c r="D81" s="15">
        <v>86</v>
      </c>
      <c r="E81" s="15">
        <v>109</v>
      </c>
      <c r="F81" s="15">
        <v>107</v>
      </c>
      <c r="G81" s="15">
        <v>113</v>
      </c>
      <c r="H81" s="15">
        <v>90</v>
      </c>
      <c r="I81" s="15">
        <v>110</v>
      </c>
      <c r="J81" s="15">
        <v>96</v>
      </c>
      <c r="K81" s="15">
        <v>112</v>
      </c>
      <c r="L81" s="15">
        <v>114</v>
      </c>
      <c r="M81" s="15">
        <v>122</v>
      </c>
      <c r="N81" s="15">
        <v>140</v>
      </c>
      <c r="O81" s="15">
        <v>160</v>
      </c>
      <c r="P81" s="15">
        <v>170</v>
      </c>
      <c r="Q81" s="15">
        <v>197</v>
      </c>
      <c r="R81" s="15">
        <v>162</v>
      </c>
      <c r="S81" s="15">
        <v>138</v>
      </c>
      <c r="T81" s="15">
        <v>127</v>
      </c>
      <c r="U81" s="15">
        <v>185</v>
      </c>
      <c r="V81" s="15">
        <v>250</v>
      </c>
      <c r="W81" s="15">
        <v>260</v>
      </c>
      <c r="X81" s="15">
        <v>121</v>
      </c>
      <c r="Y81" s="15">
        <v>101</v>
      </c>
      <c r="Z81" s="15">
        <v>128</v>
      </c>
      <c r="AA81" s="15">
        <v>129</v>
      </c>
    </row>
    <row r="82" spans="1:27" ht="15" customHeight="1" x14ac:dyDescent="0.25">
      <c r="A82" s="68"/>
      <c r="B82" s="69" t="s">
        <v>88</v>
      </c>
      <c r="C82" s="70" t="s">
        <v>211</v>
      </c>
      <c r="D82" s="71">
        <v>9</v>
      </c>
      <c r="E82" s="71">
        <v>10</v>
      </c>
      <c r="F82" s="71">
        <v>6</v>
      </c>
      <c r="G82" s="71">
        <v>8</v>
      </c>
      <c r="H82" s="71">
        <v>9</v>
      </c>
      <c r="I82" s="71">
        <v>12</v>
      </c>
      <c r="J82" s="71">
        <v>15</v>
      </c>
      <c r="K82" s="71">
        <v>21</v>
      </c>
      <c r="L82" s="71">
        <v>28</v>
      </c>
      <c r="M82" s="71">
        <v>22</v>
      </c>
      <c r="N82" s="71">
        <v>18</v>
      </c>
      <c r="O82" s="71">
        <v>16</v>
      </c>
      <c r="P82" s="71">
        <v>12</v>
      </c>
      <c r="Q82" s="71">
        <v>20</v>
      </c>
      <c r="R82" s="71">
        <v>16</v>
      </c>
      <c r="S82" s="71">
        <v>17</v>
      </c>
      <c r="T82" s="71">
        <v>9</v>
      </c>
      <c r="U82" s="71">
        <v>14</v>
      </c>
      <c r="V82" s="71">
        <v>18</v>
      </c>
      <c r="W82" s="71">
        <v>15</v>
      </c>
      <c r="X82" s="71">
        <v>3</v>
      </c>
      <c r="Y82" s="71">
        <v>11</v>
      </c>
      <c r="Z82" s="71">
        <v>6</v>
      </c>
      <c r="AA82" s="71">
        <v>6</v>
      </c>
    </row>
    <row r="83" spans="1:27" ht="15" customHeight="1" x14ac:dyDescent="0.25">
      <c r="A83" s="68"/>
      <c r="B83" s="69" t="s">
        <v>89</v>
      </c>
      <c r="C83" s="70" t="s">
        <v>212</v>
      </c>
      <c r="D83" s="71">
        <v>5</v>
      </c>
      <c r="E83" s="71">
        <v>0</v>
      </c>
      <c r="F83" s="71">
        <v>4</v>
      </c>
      <c r="G83" s="71">
        <v>6</v>
      </c>
      <c r="H83" s="71">
        <v>4</v>
      </c>
      <c r="I83" s="71">
        <v>5</v>
      </c>
      <c r="J83" s="71">
        <v>2</v>
      </c>
      <c r="K83" s="71">
        <v>3</v>
      </c>
      <c r="L83" s="71">
        <v>6</v>
      </c>
      <c r="M83" s="71">
        <v>6</v>
      </c>
      <c r="N83" s="71">
        <v>6</v>
      </c>
      <c r="O83" s="71">
        <v>7</v>
      </c>
      <c r="P83" s="71">
        <v>10</v>
      </c>
      <c r="Q83" s="71">
        <v>7</v>
      </c>
      <c r="R83" s="71">
        <v>10</v>
      </c>
      <c r="S83" s="71">
        <v>6</v>
      </c>
      <c r="T83" s="71">
        <v>2</v>
      </c>
      <c r="U83" s="71">
        <v>3</v>
      </c>
      <c r="V83" s="71">
        <v>6</v>
      </c>
      <c r="W83" s="71">
        <v>6</v>
      </c>
      <c r="X83" s="71">
        <v>5</v>
      </c>
      <c r="Y83" s="71">
        <v>7</v>
      </c>
      <c r="Z83" s="71">
        <v>7</v>
      </c>
      <c r="AA83" s="71">
        <v>2</v>
      </c>
    </row>
    <row r="84" spans="1:27" ht="15" customHeight="1" x14ac:dyDescent="0.25">
      <c r="A84" s="68"/>
      <c r="B84" s="69" t="s">
        <v>90</v>
      </c>
      <c r="C84" s="70" t="s">
        <v>213</v>
      </c>
      <c r="D84" s="71">
        <v>13</v>
      </c>
      <c r="E84" s="71">
        <v>5</v>
      </c>
      <c r="F84" s="71">
        <v>7</v>
      </c>
      <c r="G84" s="71">
        <v>4</v>
      </c>
      <c r="H84" s="71">
        <v>11</v>
      </c>
      <c r="I84" s="71">
        <v>10</v>
      </c>
      <c r="J84" s="71">
        <v>4</v>
      </c>
      <c r="K84" s="71">
        <v>8</v>
      </c>
      <c r="L84" s="71">
        <v>7</v>
      </c>
      <c r="M84" s="71">
        <v>8</v>
      </c>
      <c r="N84" s="71">
        <v>12</v>
      </c>
      <c r="O84" s="71">
        <v>11</v>
      </c>
      <c r="P84" s="71">
        <v>15</v>
      </c>
      <c r="Q84" s="71">
        <v>11</v>
      </c>
      <c r="R84" s="71">
        <v>5</v>
      </c>
      <c r="S84" s="71">
        <v>3</v>
      </c>
      <c r="T84" s="71">
        <v>4</v>
      </c>
      <c r="U84" s="71">
        <v>7</v>
      </c>
      <c r="V84" s="71">
        <v>7</v>
      </c>
      <c r="W84" s="71">
        <v>6</v>
      </c>
      <c r="X84" s="71">
        <v>9</v>
      </c>
      <c r="Y84" s="71">
        <v>4</v>
      </c>
      <c r="Z84" s="71">
        <v>5</v>
      </c>
      <c r="AA84" s="71">
        <v>4</v>
      </c>
    </row>
    <row r="85" spans="1:27" ht="15" customHeight="1" x14ac:dyDescent="0.25">
      <c r="A85" s="68"/>
      <c r="B85" s="69" t="s">
        <v>91</v>
      </c>
      <c r="C85" s="70" t="s">
        <v>214</v>
      </c>
      <c r="D85" s="71">
        <v>3</v>
      </c>
      <c r="E85" s="71">
        <v>1</v>
      </c>
      <c r="F85" s="71">
        <v>2</v>
      </c>
      <c r="G85" s="71">
        <v>1</v>
      </c>
      <c r="H85" s="71">
        <v>5</v>
      </c>
      <c r="I85" s="71">
        <v>3</v>
      </c>
      <c r="J85" s="71">
        <v>1</v>
      </c>
      <c r="K85" s="71">
        <v>1</v>
      </c>
      <c r="L85" s="71">
        <v>5</v>
      </c>
      <c r="M85" s="71">
        <v>4</v>
      </c>
      <c r="N85" s="71">
        <v>5</v>
      </c>
      <c r="O85" s="71">
        <v>5</v>
      </c>
      <c r="P85" s="71">
        <v>8</v>
      </c>
      <c r="Q85" s="71">
        <v>4</v>
      </c>
      <c r="R85" s="71">
        <v>5</v>
      </c>
      <c r="S85" s="71">
        <v>11</v>
      </c>
      <c r="T85" s="71">
        <v>4</v>
      </c>
      <c r="U85" s="71">
        <v>7</v>
      </c>
      <c r="V85" s="71">
        <v>6</v>
      </c>
      <c r="W85" s="71">
        <v>1</v>
      </c>
      <c r="X85" s="71">
        <v>2</v>
      </c>
      <c r="Y85" s="71">
        <v>2</v>
      </c>
      <c r="Z85" s="71">
        <v>0</v>
      </c>
      <c r="AA85" s="71">
        <v>3</v>
      </c>
    </row>
    <row r="86" spans="1:27" ht="15" customHeight="1" x14ac:dyDescent="0.25">
      <c r="A86" s="73"/>
      <c r="B86" s="74" t="s">
        <v>92</v>
      </c>
      <c r="C86" s="75" t="s">
        <v>215</v>
      </c>
      <c r="D86" s="60">
        <v>18</v>
      </c>
      <c r="E86" s="60">
        <v>31</v>
      </c>
      <c r="F86" s="60">
        <v>26</v>
      </c>
      <c r="G86" s="60">
        <v>23</v>
      </c>
      <c r="H86" s="60">
        <v>41</v>
      </c>
      <c r="I86" s="60">
        <v>44</v>
      </c>
      <c r="J86" s="60">
        <v>55</v>
      </c>
      <c r="K86" s="60">
        <v>50</v>
      </c>
      <c r="L86" s="60">
        <v>59</v>
      </c>
      <c r="M86" s="60">
        <v>64</v>
      </c>
      <c r="N86" s="60">
        <v>81</v>
      </c>
      <c r="O86" s="60">
        <v>129</v>
      </c>
      <c r="P86" s="60">
        <v>103</v>
      </c>
      <c r="Q86" s="60">
        <v>138</v>
      </c>
      <c r="R86" s="60">
        <v>110</v>
      </c>
      <c r="S86" s="60">
        <v>116</v>
      </c>
      <c r="T86" s="60">
        <v>107</v>
      </c>
      <c r="U86" s="60">
        <v>132</v>
      </c>
      <c r="V86" s="60">
        <v>125</v>
      </c>
      <c r="W86" s="60">
        <v>111</v>
      </c>
      <c r="X86" s="60">
        <v>65</v>
      </c>
      <c r="Y86" s="60">
        <v>68</v>
      </c>
      <c r="Z86" s="60">
        <v>80</v>
      </c>
      <c r="AA86" s="60">
        <v>73</v>
      </c>
    </row>
    <row r="87" spans="1:27" ht="15" customHeight="1" x14ac:dyDescent="0.25">
      <c r="A87" s="73"/>
      <c r="B87" s="74" t="s">
        <v>93</v>
      </c>
      <c r="C87" s="75" t="s">
        <v>216</v>
      </c>
      <c r="D87" s="60">
        <v>8</v>
      </c>
      <c r="E87" s="60">
        <v>13</v>
      </c>
      <c r="F87" s="60">
        <v>13</v>
      </c>
      <c r="G87" s="60">
        <v>9</v>
      </c>
      <c r="H87" s="60">
        <v>20</v>
      </c>
      <c r="I87" s="60">
        <v>16</v>
      </c>
      <c r="J87" s="60">
        <v>16</v>
      </c>
      <c r="K87" s="60">
        <v>21</v>
      </c>
      <c r="L87" s="60">
        <v>18</v>
      </c>
      <c r="M87" s="60">
        <v>21</v>
      </c>
      <c r="N87" s="60">
        <v>26</v>
      </c>
      <c r="O87" s="60">
        <v>34</v>
      </c>
      <c r="P87" s="60">
        <v>29</v>
      </c>
      <c r="Q87" s="60">
        <v>40</v>
      </c>
      <c r="R87" s="60">
        <v>35</v>
      </c>
      <c r="S87" s="60">
        <v>38</v>
      </c>
      <c r="T87" s="60">
        <v>22</v>
      </c>
      <c r="U87" s="60">
        <v>51</v>
      </c>
      <c r="V87" s="60">
        <v>38</v>
      </c>
      <c r="W87" s="60">
        <v>48</v>
      </c>
      <c r="X87" s="60">
        <v>19</v>
      </c>
      <c r="Y87" s="60">
        <v>18</v>
      </c>
      <c r="Z87" s="60">
        <v>26</v>
      </c>
      <c r="AA87" s="60">
        <v>15</v>
      </c>
    </row>
    <row r="88" spans="1:27" ht="15" customHeight="1" x14ac:dyDescent="0.25">
      <c r="A88" s="3" t="s">
        <v>11</v>
      </c>
      <c r="B88" s="19"/>
      <c r="C88" s="4" t="s">
        <v>217</v>
      </c>
      <c r="D88" s="15">
        <v>56</v>
      </c>
      <c r="E88" s="15">
        <v>60</v>
      </c>
      <c r="F88" s="15">
        <v>58</v>
      </c>
      <c r="G88" s="15">
        <v>51</v>
      </c>
      <c r="H88" s="15">
        <v>90</v>
      </c>
      <c r="I88" s="15">
        <v>90</v>
      </c>
      <c r="J88" s="15">
        <v>93</v>
      </c>
      <c r="K88" s="15">
        <v>104</v>
      </c>
      <c r="L88" s="15">
        <v>123</v>
      </c>
      <c r="M88" s="15">
        <v>125</v>
      </c>
      <c r="N88" s="15">
        <v>148</v>
      </c>
      <c r="O88" s="15">
        <v>202</v>
      </c>
      <c r="P88" s="15">
        <v>177</v>
      </c>
      <c r="Q88" s="15">
        <v>220</v>
      </c>
      <c r="R88" s="15">
        <v>181</v>
      </c>
      <c r="S88" s="15">
        <v>191</v>
      </c>
      <c r="T88" s="15">
        <v>148</v>
      </c>
      <c r="U88" s="15">
        <v>214</v>
      </c>
      <c r="V88" s="15">
        <v>200</v>
      </c>
      <c r="W88" s="15">
        <v>187</v>
      </c>
      <c r="X88" s="15">
        <v>103</v>
      </c>
      <c r="Y88" s="15">
        <v>110</v>
      </c>
      <c r="Z88" s="15">
        <v>124</v>
      </c>
      <c r="AA88" s="15">
        <v>103</v>
      </c>
    </row>
    <row r="89" spans="1:27" ht="15" customHeight="1" x14ac:dyDescent="0.25">
      <c r="A89" s="3" t="s">
        <v>12</v>
      </c>
      <c r="B89" s="19" t="s">
        <v>94</v>
      </c>
      <c r="C89" s="4" t="s">
        <v>220</v>
      </c>
      <c r="D89" s="15">
        <v>0</v>
      </c>
      <c r="E89" s="15">
        <v>0</v>
      </c>
      <c r="F89" s="15">
        <v>0</v>
      </c>
      <c r="G89" s="15">
        <v>1</v>
      </c>
      <c r="H89" s="15">
        <v>0</v>
      </c>
      <c r="I89" s="15">
        <v>0</v>
      </c>
      <c r="J89" s="15">
        <v>0</v>
      </c>
      <c r="K89" s="15">
        <v>0</v>
      </c>
      <c r="L89" s="15">
        <v>1</v>
      </c>
      <c r="M89" s="15">
        <v>0</v>
      </c>
      <c r="N89" s="15">
        <v>0</v>
      </c>
      <c r="O89" s="15">
        <v>0</v>
      </c>
      <c r="P89" s="15">
        <v>0</v>
      </c>
      <c r="Q89" s="15">
        <v>0</v>
      </c>
      <c r="R89" s="15">
        <v>0</v>
      </c>
      <c r="S89" s="15">
        <v>0</v>
      </c>
      <c r="T89" s="15">
        <v>0</v>
      </c>
      <c r="U89" s="15">
        <v>0</v>
      </c>
      <c r="V89" s="15">
        <v>0</v>
      </c>
      <c r="W89" s="15">
        <v>0</v>
      </c>
      <c r="X89" s="15">
        <v>0</v>
      </c>
      <c r="Y89" s="15">
        <v>0</v>
      </c>
      <c r="Z89" s="15">
        <v>0</v>
      </c>
      <c r="AA89" s="15">
        <v>0</v>
      </c>
    </row>
    <row r="90" spans="1:27" ht="15" customHeight="1" x14ac:dyDescent="0.25">
      <c r="A90" s="3" t="s">
        <v>13</v>
      </c>
      <c r="B90" s="19" t="s">
        <v>95</v>
      </c>
      <c r="C90" s="4" t="s">
        <v>221</v>
      </c>
      <c r="D90" s="15">
        <v>2</v>
      </c>
      <c r="E90" s="15">
        <v>3</v>
      </c>
      <c r="F90" s="15">
        <v>6</v>
      </c>
      <c r="G90" s="15">
        <v>6</v>
      </c>
      <c r="H90" s="15">
        <v>3</v>
      </c>
      <c r="I90" s="15">
        <v>4</v>
      </c>
      <c r="J90" s="15">
        <v>0</v>
      </c>
      <c r="K90" s="15">
        <v>2</v>
      </c>
      <c r="L90" s="15">
        <v>4</v>
      </c>
      <c r="M90" s="15">
        <v>8</v>
      </c>
      <c r="N90" s="15">
        <v>7</v>
      </c>
      <c r="O90" s="15">
        <v>5</v>
      </c>
      <c r="P90" s="15">
        <v>6</v>
      </c>
      <c r="Q90" s="15">
        <v>7</v>
      </c>
      <c r="R90" s="15">
        <v>13</v>
      </c>
      <c r="S90" s="15">
        <v>7</v>
      </c>
      <c r="T90" s="15">
        <v>6</v>
      </c>
      <c r="U90" s="15">
        <v>10</v>
      </c>
      <c r="V90" s="15">
        <v>11</v>
      </c>
      <c r="W90" s="15">
        <v>5</v>
      </c>
      <c r="X90" s="15">
        <v>8</v>
      </c>
      <c r="Y90" s="15">
        <v>6</v>
      </c>
      <c r="Z90" s="15">
        <v>12</v>
      </c>
      <c r="AA90" s="15">
        <v>8</v>
      </c>
    </row>
    <row r="91" spans="1:27" ht="15" customHeight="1" x14ac:dyDescent="0.25">
      <c r="A91" s="68"/>
      <c r="B91" s="69" t="s">
        <v>96</v>
      </c>
      <c r="C91" s="70" t="s">
        <v>222</v>
      </c>
      <c r="D91" s="71">
        <v>3</v>
      </c>
      <c r="E91" s="71">
        <v>2</v>
      </c>
      <c r="F91" s="71">
        <v>3</v>
      </c>
      <c r="G91" s="71">
        <v>2</v>
      </c>
      <c r="H91" s="71">
        <v>3</v>
      </c>
      <c r="I91" s="71">
        <v>2</v>
      </c>
      <c r="J91" s="71">
        <v>1</v>
      </c>
      <c r="K91" s="71">
        <v>3</v>
      </c>
      <c r="L91" s="71">
        <v>10</v>
      </c>
      <c r="M91" s="71">
        <v>1</v>
      </c>
      <c r="N91" s="71">
        <v>3</v>
      </c>
      <c r="O91" s="71">
        <v>6</v>
      </c>
      <c r="P91" s="71">
        <v>10</v>
      </c>
      <c r="Q91" s="71">
        <v>10</v>
      </c>
      <c r="R91" s="71">
        <v>7</v>
      </c>
      <c r="S91" s="71">
        <v>9</v>
      </c>
      <c r="T91" s="71">
        <v>7</v>
      </c>
      <c r="U91" s="71">
        <v>6</v>
      </c>
      <c r="V91" s="71">
        <v>28</v>
      </c>
      <c r="W91" s="71">
        <v>56</v>
      </c>
      <c r="X91" s="71">
        <v>16</v>
      </c>
      <c r="Y91" s="71">
        <v>13</v>
      </c>
      <c r="Z91" s="71">
        <v>26</v>
      </c>
      <c r="AA91" s="71">
        <v>22</v>
      </c>
    </row>
    <row r="92" spans="1:27" ht="15" customHeight="1" x14ac:dyDescent="0.25">
      <c r="A92" s="68"/>
      <c r="B92" s="69" t="s">
        <v>97</v>
      </c>
      <c r="C92" s="70" t="s">
        <v>223</v>
      </c>
      <c r="D92" s="71">
        <v>7</v>
      </c>
      <c r="E92" s="71">
        <v>3</v>
      </c>
      <c r="F92" s="71">
        <v>3</v>
      </c>
      <c r="G92" s="71">
        <v>4</v>
      </c>
      <c r="H92" s="71">
        <v>6</v>
      </c>
      <c r="I92" s="71">
        <v>4</v>
      </c>
      <c r="J92" s="71">
        <v>5</v>
      </c>
      <c r="K92" s="71">
        <v>2</v>
      </c>
      <c r="L92" s="71">
        <v>2</v>
      </c>
      <c r="M92" s="71">
        <v>5</v>
      </c>
      <c r="N92" s="71">
        <v>1</v>
      </c>
      <c r="O92" s="71">
        <v>2</v>
      </c>
      <c r="P92" s="71">
        <v>2</v>
      </c>
      <c r="Q92" s="71">
        <v>3</v>
      </c>
      <c r="R92" s="71">
        <v>0</v>
      </c>
      <c r="S92" s="71">
        <v>7</v>
      </c>
      <c r="T92" s="71">
        <v>1</v>
      </c>
      <c r="U92" s="71">
        <v>2</v>
      </c>
      <c r="V92" s="71">
        <v>2</v>
      </c>
      <c r="W92" s="71">
        <v>5</v>
      </c>
      <c r="X92" s="71">
        <v>3</v>
      </c>
      <c r="Y92" s="71">
        <v>1</v>
      </c>
      <c r="Z92" s="71">
        <v>0</v>
      </c>
      <c r="AA92" s="71">
        <v>1</v>
      </c>
    </row>
    <row r="93" spans="1:27" ht="15" customHeight="1" x14ac:dyDescent="0.25">
      <c r="A93" s="73"/>
      <c r="B93" s="74" t="s">
        <v>98</v>
      </c>
      <c r="C93" s="75" t="s">
        <v>224</v>
      </c>
      <c r="D93" s="76">
        <v>0</v>
      </c>
      <c r="E93" s="76">
        <v>1</v>
      </c>
      <c r="F93" s="76">
        <v>0</v>
      </c>
      <c r="G93" s="76">
        <v>1</v>
      </c>
      <c r="H93" s="76">
        <v>0</v>
      </c>
      <c r="I93" s="76">
        <v>0</v>
      </c>
      <c r="J93" s="76">
        <v>0</v>
      </c>
      <c r="K93" s="76">
        <v>1</v>
      </c>
      <c r="L93" s="76">
        <v>1</v>
      </c>
      <c r="M93" s="76">
        <v>5</v>
      </c>
      <c r="N93" s="76">
        <v>3</v>
      </c>
      <c r="O93" s="76">
        <v>10</v>
      </c>
      <c r="P93" s="76">
        <v>11</v>
      </c>
      <c r="Q93" s="76">
        <v>15</v>
      </c>
      <c r="R93" s="76">
        <v>7</v>
      </c>
      <c r="S93" s="76">
        <v>7</v>
      </c>
      <c r="T93" s="76">
        <v>8</v>
      </c>
      <c r="U93" s="76">
        <v>7</v>
      </c>
      <c r="V93" s="76">
        <v>11</v>
      </c>
      <c r="W93" s="76">
        <v>24</v>
      </c>
      <c r="X93" s="76">
        <v>3</v>
      </c>
      <c r="Y93" s="76">
        <v>10</v>
      </c>
      <c r="Z93" s="76">
        <v>10</v>
      </c>
      <c r="AA93" s="76">
        <v>13</v>
      </c>
    </row>
    <row r="94" spans="1:27" ht="15" customHeight="1" x14ac:dyDescent="0.25">
      <c r="A94" s="3" t="s">
        <v>14</v>
      </c>
      <c r="B94" s="19"/>
      <c r="C94" s="4" t="s">
        <v>225</v>
      </c>
      <c r="D94" s="15">
        <v>10</v>
      </c>
      <c r="E94" s="15">
        <v>6</v>
      </c>
      <c r="F94" s="15">
        <v>6</v>
      </c>
      <c r="G94" s="15">
        <v>7</v>
      </c>
      <c r="H94" s="15">
        <v>9</v>
      </c>
      <c r="I94" s="15">
        <v>6</v>
      </c>
      <c r="J94" s="15">
        <v>6</v>
      </c>
      <c r="K94" s="15">
        <v>6</v>
      </c>
      <c r="L94" s="15">
        <v>13</v>
      </c>
      <c r="M94" s="15">
        <v>11</v>
      </c>
      <c r="N94" s="15">
        <v>7</v>
      </c>
      <c r="O94" s="15">
        <v>18</v>
      </c>
      <c r="P94" s="15">
        <v>23</v>
      </c>
      <c r="Q94" s="15">
        <v>28</v>
      </c>
      <c r="R94" s="15">
        <v>14</v>
      </c>
      <c r="S94" s="15">
        <v>23</v>
      </c>
      <c r="T94" s="15">
        <v>16</v>
      </c>
      <c r="U94" s="15">
        <v>15</v>
      </c>
      <c r="V94" s="15">
        <v>41</v>
      </c>
      <c r="W94" s="15">
        <v>85</v>
      </c>
      <c r="X94" s="15">
        <v>22</v>
      </c>
      <c r="Y94" s="15">
        <v>24</v>
      </c>
      <c r="Z94" s="15">
        <v>36</v>
      </c>
      <c r="AA94" s="15">
        <v>36</v>
      </c>
    </row>
    <row r="95" spans="1:27" ht="15" customHeight="1" x14ac:dyDescent="0.25">
      <c r="A95" s="68"/>
      <c r="B95" s="69" t="s">
        <v>99</v>
      </c>
      <c r="C95" s="70" t="s">
        <v>226</v>
      </c>
      <c r="D95" s="71">
        <v>6</v>
      </c>
      <c r="E95" s="71">
        <v>4</v>
      </c>
      <c r="F95" s="71">
        <v>3</v>
      </c>
      <c r="G95" s="71">
        <v>1</v>
      </c>
      <c r="H95" s="71">
        <v>8</v>
      </c>
      <c r="I95" s="71">
        <v>8</v>
      </c>
      <c r="J95" s="71">
        <v>4</v>
      </c>
      <c r="K95" s="71">
        <v>7</v>
      </c>
      <c r="L95" s="71">
        <v>5</v>
      </c>
      <c r="M95" s="71">
        <v>9</v>
      </c>
      <c r="N95" s="71">
        <v>9</v>
      </c>
      <c r="O95" s="71">
        <v>6</v>
      </c>
      <c r="P95" s="71">
        <v>10</v>
      </c>
      <c r="Q95" s="71">
        <v>6</v>
      </c>
      <c r="R95" s="71">
        <v>10</v>
      </c>
      <c r="S95" s="71">
        <v>7</v>
      </c>
      <c r="T95" s="71">
        <v>10</v>
      </c>
      <c r="U95" s="71">
        <v>11</v>
      </c>
      <c r="V95" s="71">
        <v>8</v>
      </c>
      <c r="W95" s="71">
        <v>13</v>
      </c>
      <c r="X95" s="71">
        <v>13</v>
      </c>
      <c r="Y95" s="71">
        <v>7</v>
      </c>
      <c r="Z95" s="71">
        <v>11</v>
      </c>
      <c r="AA95" s="71">
        <v>7</v>
      </c>
    </row>
    <row r="96" spans="1:27" ht="15" customHeight="1" x14ac:dyDescent="0.25">
      <c r="A96" s="68"/>
      <c r="B96" s="69" t="s">
        <v>100</v>
      </c>
      <c r="C96" s="70" t="s">
        <v>227</v>
      </c>
      <c r="D96" s="71">
        <v>0</v>
      </c>
      <c r="E96" s="71">
        <v>0</v>
      </c>
      <c r="F96" s="71">
        <v>0</v>
      </c>
      <c r="G96" s="71">
        <v>1</v>
      </c>
      <c r="H96" s="71">
        <v>0</v>
      </c>
      <c r="I96" s="71">
        <v>0</v>
      </c>
      <c r="J96" s="71">
        <v>0</v>
      </c>
      <c r="K96" s="71">
        <v>0</v>
      </c>
      <c r="L96" s="71">
        <v>2</v>
      </c>
      <c r="M96" s="71">
        <v>0</v>
      </c>
      <c r="N96" s="71">
        <v>0</v>
      </c>
      <c r="O96" s="71">
        <v>2</v>
      </c>
      <c r="P96" s="71">
        <v>0</v>
      </c>
      <c r="Q96" s="71">
        <v>0</v>
      </c>
      <c r="R96" s="71">
        <v>0</v>
      </c>
      <c r="S96" s="71">
        <v>0</v>
      </c>
      <c r="T96" s="71">
        <v>0</v>
      </c>
      <c r="U96" s="71">
        <v>0</v>
      </c>
      <c r="V96" s="71">
        <v>0</v>
      </c>
      <c r="W96" s="71">
        <v>1</v>
      </c>
      <c r="X96" s="71">
        <v>0</v>
      </c>
      <c r="Y96" s="71">
        <v>0</v>
      </c>
      <c r="Z96" s="71">
        <v>0</v>
      </c>
      <c r="AA96" s="71">
        <v>3</v>
      </c>
    </row>
    <row r="97" spans="1:39" ht="15" customHeight="1" x14ac:dyDescent="0.25">
      <c r="A97" s="68"/>
      <c r="B97" s="69" t="s">
        <v>101</v>
      </c>
      <c r="C97" s="70" t="s">
        <v>228</v>
      </c>
      <c r="D97" s="71">
        <v>1</v>
      </c>
      <c r="E97" s="71">
        <v>1</v>
      </c>
      <c r="F97" s="71">
        <v>1</v>
      </c>
      <c r="G97" s="71">
        <v>0</v>
      </c>
      <c r="H97" s="71">
        <v>0</v>
      </c>
      <c r="I97" s="71">
        <v>3</v>
      </c>
      <c r="J97" s="71">
        <v>0</v>
      </c>
      <c r="K97" s="71">
        <v>2</v>
      </c>
      <c r="L97" s="71">
        <v>1</v>
      </c>
      <c r="M97" s="71">
        <v>2</v>
      </c>
      <c r="N97" s="71">
        <v>1</v>
      </c>
      <c r="O97" s="71">
        <v>5</v>
      </c>
      <c r="P97" s="71">
        <v>5</v>
      </c>
      <c r="Q97" s="71">
        <v>6</v>
      </c>
      <c r="R97" s="71">
        <v>2</v>
      </c>
      <c r="S97" s="71">
        <v>1</v>
      </c>
      <c r="T97" s="71">
        <v>2</v>
      </c>
      <c r="U97" s="71">
        <v>4</v>
      </c>
      <c r="V97" s="71">
        <v>4</v>
      </c>
      <c r="W97" s="71">
        <v>7</v>
      </c>
      <c r="X97" s="71">
        <v>2</v>
      </c>
      <c r="Y97" s="71">
        <v>3</v>
      </c>
      <c r="Z97" s="71">
        <v>4</v>
      </c>
      <c r="AA97" s="71">
        <v>2</v>
      </c>
    </row>
    <row r="98" spans="1:39" ht="15" customHeight="1" x14ac:dyDescent="0.25">
      <c r="A98" s="68"/>
      <c r="B98" s="69" t="s">
        <v>102</v>
      </c>
      <c r="C98" s="70" t="s">
        <v>229</v>
      </c>
      <c r="D98" s="71">
        <v>6</v>
      </c>
      <c r="E98" s="71">
        <v>3</v>
      </c>
      <c r="F98" s="71">
        <v>7</v>
      </c>
      <c r="G98" s="71">
        <v>5</v>
      </c>
      <c r="H98" s="71">
        <v>7</v>
      </c>
      <c r="I98" s="71">
        <v>11</v>
      </c>
      <c r="J98" s="71">
        <v>10</v>
      </c>
      <c r="K98" s="71">
        <v>6</v>
      </c>
      <c r="L98" s="71">
        <v>5</v>
      </c>
      <c r="M98" s="71">
        <v>9</v>
      </c>
      <c r="N98" s="71">
        <v>7</v>
      </c>
      <c r="O98" s="71">
        <v>9</v>
      </c>
      <c r="P98" s="71">
        <v>12</v>
      </c>
      <c r="Q98" s="71">
        <v>20</v>
      </c>
      <c r="R98" s="71">
        <v>17</v>
      </c>
      <c r="S98" s="71">
        <v>10</v>
      </c>
      <c r="T98" s="71">
        <v>3</v>
      </c>
      <c r="U98" s="71">
        <v>16</v>
      </c>
      <c r="V98" s="71">
        <v>15</v>
      </c>
      <c r="W98" s="71">
        <v>15</v>
      </c>
      <c r="X98" s="71">
        <v>10</v>
      </c>
      <c r="Y98" s="71">
        <v>7</v>
      </c>
      <c r="Z98" s="71">
        <v>9</v>
      </c>
      <c r="AA98" s="71">
        <v>10</v>
      </c>
    </row>
    <row r="99" spans="1:39" ht="15" customHeight="1" x14ac:dyDescent="0.25">
      <c r="A99" s="3" t="s">
        <v>15</v>
      </c>
      <c r="B99" s="19"/>
      <c r="C99" s="4" t="s">
        <v>230</v>
      </c>
      <c r="D99" s="15">
        <v>13</v>
      </c>
      <c r="E99" s="15">
        <v>8</v>
      </c>
      <c r="F99" s="15">
        <v>11</v>
      </c>
      <c r="G99" s="15">
        <v>7</v>
      </c>
      <c r="H99" s="15">
        <v>15</v>
      </c>
      <c r="I99" s="15">
        <v>22</v>
      </c>
      <c r="J99" s="15">
        <v>14</v>
      </c>
      <c r="K99" s="15">
        <v>15</v>
      </c>
      <c r="L99" s="15">
        <v>13</v>
      </c>
      <c r="M99" s="15">
        <v>20</v>
      </c>
      <c r="N99" s="15">
        <v>17</v>
      </c>
      <c r="O99" s="15">
        <v>22</v>
      </c>
      <c r="P99" s="15">
        <v>27</v>
      </c>
      <c r="Q99" s="15">
        <v>32</v>
      </c>
      <c r="R99" s="15">
        <v>29</v>
      </c>
      <c r="S99" s="15">
        <v>18</v>
      </c>
      <c r="T99" s="15">
        <v>15</v>
      </c>
      <c r="U99" s="15">
        <v>31</v>
      </c>
      <c r="V99" s="15">
        <v>27</v>
      </c>
      <c r="W99" s="15">
        <v>36</v>
      </c>
      <c r="X99" s="15">
        <v>25</v>
      </c>
      <c r="Y99" s="15">
        <v>17</v>
      </c>
      <c r="Z99" s="15">
        <v>24</v>
      </c>
      <c r="AA99" s="15">
        <v>22</v>
      </c>
    </row>
    <row r="100" spans="1:39" ht="15" customHeight="1" x14ac:dyDescent="0.25">
      <c r="A100" s="68"/>
      <c r="B100" s="69" t="s">
        <v>103</v>
      </c>
      <c r="C100" s="70" t="s">
        <v>231</v>
      </c>
      <c r="D100" s="71">
        <v>0</v>
      </c>
      <c r="E100" s="71">
        <v>0</v>
      </c>
      <c r="F100" s="71">
        <v>3</v>
      </c>
      <c r="G100" s="71">
        <v>2</v>
      </c>
      <c r="H100" s="71">
        <v>0</v>
      </c>
      <c r="I100" s="71">
        <v>0</v>
      </c>
      <c r="J100" s="71">
        <v>0</v>
      </c>
      <c r="K100" s="71">
        <v>2</v>
      </c>
      <c r="L100" s="71">
        <v>4</v>
      </c>
      <c r="M100" s="71">
        <v>0</v>
      </c>
      <c r="N100" s="71">
        <v>1</v>
      </c>
      <c r="O100" s="71">
        <v>1</v>
      </c>
      <c r="P100" s="71">
        <v>0</v>
      </c>
      <c r="Q100" s="71">
        <v>2</v>
      </c>
      <c r="R100" s="71">
        <v>0</v>
      </c>
      <c r="S100" s="71">
        <v>0</v>
      </c>
      <c r="T100" s="71">
        <v>0</v>
      </c>
      <c r="U100" s="71">
        <v>1</v>
      </c>
      <c r="V100" s="71">
        <v>8</v>
      </c>
      <c r="W100" s="71">
        <v>29</v>
      </c>
      <c r="X100" s="71">
        <v>10</v>
      </c>
      <c r="Y100" s="71">
        <v>10</v>
      </c>
      <c r="Z100" s="71">
        <v>10</v>
      </c>
      <c r="AA100" s="71">
        <v>9</v>
      </c>
    </row>
    <row r="101" spans="1:39" ht="15" customHeight="1" x14ac:dyDescent="0.25">
      <c r="A101" s="68"/>
      <c r="B101" s="69" t="s">
        <v>104</v>
      </c>
      <c r="C101" s="70" t="s">
        <v>232</v>
      </c>
      <c r="D101" s="71">
        <v>5</v>
      </c>
      <c r="E101" s="71">
        <v>5</v>
      </c>
      <c r="F101" s="71">
        <v>2</v>
      </c>
      <c r="G101" s="71">
        <v>7</v>
      </c>
      <c r="H101" s="71">
        <v>4</v>
      </c>
      <c r="I101" s="71">
        <v>8</v>
      </c>
      <c r="J101" s="71">
        <v>6</v>
      </c>
      <c r="K101" s="71">
        <v>6</v>
      </c>
      <c r="L101" s="71">
        <v>3</v>
      </c>
      <c r="M101" s="71">
        <v>3</v>
      </c>
      <c r="N101" s="71">
        <v>0</v>
      </c>
      <c r="O101" s="71">
        <v>6</v>
      </c>
      <c r="P101" s="71">
        <v>3</v>
      </c>
      <c r="Q101" s="71">
        <v>10</v>
      </c>
      <c r="R101" s="71">
        <v>4</v>
      </c>
      <c r="S101" s="71">
        <v>6</v>
      </c>
      <c r="T101" s="71">
        <v>3</v>
      </c>
      <c r="U101" s="71">
        <v>3</v>
      </c>
      <c r="V101" s="71">
        <v>6</v>
      </c>
      <c r="W101" s="71">
        <v>12</v>
      </c>
      <c r="X101" s="71">
        <v>3</v>
      </c>
      <c r="Y101" s="71">
        <v>3</v>
      </c>
      <c r="Z101" s="71">
        <v>2</v>
      </c>
      <c r="AA101" s="71">
        <v>5</v>
      </c>
    </row>
    <row r="102" spans="1:39" ht="15" customHeight="1" x14ac:dyDescent="0.25">
      <c r="A102" s="68"/>
      <c r="B102" s="69" t="s">
        <v>105</v>
      </c>
      <c r="C102" s="70" t="s">
        <v>233</v>
      </c>
      <c r="D102" s="71">
        <v>25</v>
      </c>
      <c r="E102" s="71">
        <v>30</v>
      </c>
      <c r="F102" s="71">
        <v>16</v>
      </c>
      <c r="G102" s="71">
        <v>39</v>
      </c>
      <c r="H102" s="71">
        <v>22</v>
      </c>
      <c r="I102" s="71">
        <v>30</v>
      </c>
      <c r="J102" s="71">
        <v>30</v>
      </c>
      <c r="K102" s="71">
        <v>29</v>
      </c>
      <c r="L102" s="71">
        <v>55</v>
      </c>
      <c r="M102" s="71">
        <v>39</v>
      </c>
      <c r="N102" s="71">
        <v>43</v>
      </c>
      <c r="O102" s="71">
        <v>73</v>
      </c>
      <c r="P102" s="71">
        <v>65</v>
      </c>
      <c r="Q102" s="71">
        <v>80</v>
      </c>
      <c r="R102" s="71">
        <v>59</v>
      </c>
      <c r="S102" s="71">
        <v>61</v>
      </c>
      <c r="T102" s="71">
        <v>62</v>
      </c>
      <c r="U102" s="71">
        <v>66</v>
      </c>
      <c r="V102" s="71">
        <v>96</v>
      </c>
      <c r="W102" s="71">
        <v>111</v>
      </c>
      <c r="X102" s="71">
        <v>41</v>
      </c>
      <c r="Y102" s="71">
        <v>37</v>
      </c>
      <c r="Z102" s="71">
        <v>38</v>
      </c>
      <c r="AA102" s="71">
        <v>60</v>
      </c>
    </row>
    <row r="103" spans="1:39" ht="15" customHeight="1" x14ac:dyDescent="0.25">
      <c r="A103" s="3" t="s">
        <v>16</v>
      </c>
      <c r="B103" s="19"/>
      <c r="C103" s="4" t="s">
        <v>234</v>
      </c>
      <c r="D103" s="15">
        <v>30</v>
      </c>
      <c r="E103" s="15">
        <v>35</v>
      </c>
      <c r="F103" s="15">
        <v>21</v>
      </c>
      <c r="G103" s="15">
        <v>48</v>
      </c>
      <c r="H103" s="15">
        <v>26</v>
      </c>
      <c r="I103" s="15">
        <v>38</v>
      </c>
      <c r="J103" s="15">
        <v>36</v>
      </c>
      <c r="K103" s="15">
        <v>37</v>
      </c>
      <c r="L103" s="15">
        <v>62</v>
      </c>
      <c r="M103" s="15">
        <v>42</v>
      </c>
      <c r="N103" s="15">
        <v>44</v>
      </c>
      <c r="O103" s="15">
        <v>80</v>
      </c>
      <c r="P103" s="15">
        <v>68</v>
      </c>
      <c r="Q103" s="15">
        <v>92</v>
      </c>
      <c r="R103" s="15">
        <v>63</v>
      </c>
      <c r="S103" s="15">
        <v>67</v>
      </c>
      <c r="T103" s="15">
        <v>65</v>
      </c>
      <c r="U103" s="15">
        <v>70</v>
      </c>
      <c r="V103" s="15">
        <v>110</v>
      </c>
      <c r="W103" s="15">
        <v>152</v>
      </c>
      <c r="X103" s="15">
        <v>54</v>
      </c>
      <c r="Y103" s="15">
        <v>50</v>
      </c>
      <c r="Z103" s="15">
        <v>50</v>
      </c>
      <c r="AA103" s="15">
        <v>74</v>
      </c>
    </row>
    <row r="104" spans="1:39" ht="15" customHeight="1" x14ac:dyDescent="0.25">
      <c r="A104" s="68"/>
      <c r="B104" s="69" t="s">
        <v>106</v>
      </c>
      <c r="C104" s="70" t="s">
        <v>235</v>
      </c>
      <c r="D104" s="71">
        <v>0</v>
      </c>
      <c r="E104" s="71">
        <v>0</v>
      </c>
      <c r="F104" s="71">
        <v>0</v>
      </c>
      <c r="G104" s="71">
        <v>0</v>
      </c>
      <c r="H104" s="71">
        <v>0</v>
      </c>
      <c r="I104" s="71">
        <v>0</v>
      </c>
      <c r="J104" s="71">
        <v>1</v>
      </c>
      <c r="K104" s="71">
        <v>0</v>
      </c>
      <c r="L104" s="71">
        <v>0</v>
      </c>
      <c r="M104" s="71">
        <v>0</v>
      </c>
      <c r="N104" s="71">
        <v>0</v>
      </c>
      <c r="O104" s="71">
        <v>0</v>
      </c>
      <c r="P104" s="71">
        <v>0</v>
      </c>
      <c r="Q104" s="71">
        <v>1</v>
      </c>
      <c r="R104" s="71">
        <v>1</v>
      </c>
      <c r="S104" s="71">
        <v>0</v>
      </c>
      <c r="T104" s="71">
        <v>0</v>
      </c>
      <c r="U104" s="71">
        <v>0</v>
      </c>
      <c r="V104" s="71">
        <v>0</v>
      </c>
      <c r="W104" s="71">
        <v>3</v>
      </c>
      <c r="X104" s="71">
        <v>0</v>
      </c>
      <c r="Y104" s="71">
        <v>0</v>
      </c>
      <c r="Z104" s="71">
        <v>1</v>
      </c>
      <c r="AA104" s="71">
        <v>0</v>
      </c>
    </row>
    <row r="105" spans="1:39" ht="15" customHeight="1" x14ac:dyDescent="0.25">
      <c r="A105" s="68"/>
      <c r="B105" s="69" t="s">
        <v>107</v>
      </c>
      <c r="C105" s="70" t="s">
        <v>236</v>
      </c>
      <c r="D105" s="71">
        <v>0</v>
      </c>
      <c r="E105" s="71">
        <v>0</v>
      </c>
      <c r="F105" s="71">
        <v>0</v>
      </c>
      <c r="G105" s="71">
        <v>0</v>
      </c>
      <c r="H105" s="71">
        <v>0</v>
      </c>
      <c r="I105" s="71">
        <v>0</v>
      </c>
      <c r="J105" s="71">
        <v>0</v>
      </c>
      <c r="K105" s="71">
        <v>0</v>
      </c>
      <c r="L105" s="71">
        <v>0</v>
      </c>
      <c r="M105" s="71">
        <v>0</v>
      </c>
      <c r="N105" s="71">
        <v>0</v>
      </c>
      <c r="O105" s="71">
        <v>0</v>
      </c>
      <c r="P105" s="71">
        <v>0</v>
      </c>
      <c r="Q105" s="71">
        <v>1</v>
      </c>
      <c r="R105" s="71">
        <v>0</v>
      </c>
      <c r="S105" s="71">
        <v>0</v>
      </c>
      <c r="T105" s="71">
        <v>0</v>
      </c>
      <c r="U105" s="71">
        <v>0</v>
      </c>
      <c r="V105" s="71">
        <v>0</v>
      </c>
      <c r="W105" s="71">
        <v>0</v>
      </c>
      <c r="X105" s="71">
        <v>0</v>
      </c>
      <c r="Y105" s="71">
        <v>0</v>
      </c>
      <c r="Z105" s="71">
        <v>0</v>
      </c>
      <c r="AA105" s="71">
        <v>0</v>
      </c>
    </row>
    <row r="106" spans="1:39" ht="15" customHeight="1" x14ac:dyDescent="0.25">
      <c r="A106" s="3" t="s">
        <v>17</v>
      </c>
      <c r="B106" s="19"/>
      <c r="C106" s="4" t="s">
        <v>237</v>
      </c>
      <c r="D106" s="15">
        <v>0</v>
      </c>
      <c r="E106" s="15">
        <v>0</v>
      </c>
      <c r="F106" s="15">
        <v>0</v>
      </c>
      <c r="G106" s="15">
        <v>0</v>
      </c>
      <c r="H106" s="15">
        <v>0</v>
      </c>
      <c r="I106" s="15">
        <v>0</v>
      </c>
      <c r="J106" s="15">
        <v>1</v>
      </c>
      <c r="K106" s="15">
        <v>0</v>
      </c>
      <c r="L106" s="15">
        <v>0</v>
      </c>
      <c r="M106" s="15">
        <v>0</v>
      </c>
      <c r="N106" s="15">
        <v>0</v>
      </c>
      <c r="O106" s="15">
        <v>0</v>
      </c>
      <c r="P106" s="15">
        <v>0</v>
      </c>
      <c r="Q106" s="15">
        <v>2</v>
      </c>
      <c r="R106" s="15">
        <v>1</v>
      </c>
      <c r="S106" s="15">
        <v>0</v>
      </c>
      <c r="T106" s="15">
        <v>0</v>
      </c>
      <c r="U106" s="15">
        <v>0</v>
      </c>
      <c r="V106" s="15">
        <v>0</v>
      </c>
      <c r="W106" s="15">
        <v>3</v>
      </c>
      <c r="X106" s="15">
        <v>0</v>
      </c>
      <c r="Y106" s="15">
        <v>0</v>
      </c>
      <c r="Z106" s="15">
        <v>1</v>
      </c>
      <c r="AA106" s="15">
        <v>0</v>
      </c>
    </row>
    <row r="107" spans="1:39" ht="15" customHeight="1" x14ac:dyDescent="0.25">
      <c r="A107" s="5" t="s">
        <v>20</v>
      </c>
      <c r="B107" s="20" t="s">
        <v>108</v>
      </c>
      <c r="C107" s="6" t="s">
        <v>238</v>
      </c>
      <c r="D107" s="16">
        <v>0</v>
      </c>
      <c r="E107" s="16">
        <v>0</v>
      </c>
      <c r="F107" s="16">
        <v>0</v>
      </c>
      <c r="G107" s="16">
        <v>0</v>
      </c>
      <c r="H107" s="16">
        <v>0</v>
      </c>
      <c r="I107" s="16">
        <v>0</v>
      </c>
      <c r="J107" s="16">
        <v>0</v>
      </c>
      <c r="K107" s="16">
        <v>0</v>
      </c>
      <c r="L107" s="16">
        <v>0</v>
      </c>
      <c r="M107" s="16">
        <v>0</v>
      </c>
      <c r="N107" s="16">
        <v>0</v>
      </c>
      <c r="O107" s="16">
        <v>0</v>
      </c>
      <c r="P107" s="16">
        <v>0</v>
      </c>
      <c r="Q107" s="16">
        <v>0</v>
      </c>
      <c r="R107" s="16">
        <v>0</v>
      </c>
      <c r="S107" s="16">
        <v>0</v>
      </c>
      <c r="T107" s="16">
        <v>0</v>
      </c>
      <c r="U107" s="16">
        <v>0</v>
      </c>
      <c r="V107" s="16">
        <v>0</v>
      </c>
      <c r="W107" s="16">
        <v>0</v>
      </c>
      <c r="X107" s="16">
        <v>0</v>
      </c>
      <c r="Y107" s="16">
        <v>0</v>
      </c>
      <c r="Z107" s="16">
        <v>0</v>
      </c>
      <c r="AA107" s="16">
        <v>0</v>
      </c>
    </row>
    <row r="108" spans="1:39" ht="15" customHeight="1" x14ac:dyDescent="0.25">
      <c r="A108" s="5"/>
      <c r="B108" s="20"/>
      <c r="C108" s="6" t="s">
        <v>239</v>
      </c>
      <c r="D108" s="16">
        <v>42</v>
      </c>
      <c r="E108" s="16">
        <v>46</v>
      </c>
      <c r="F108" s="16">
        <v>49</v>
      </c>
      <c r="G108" s="16">
        <v>39</v>
      </c>
      <c r="H108" s="16">
        <v>34</v>
      </c>
      <c r="I108" s="16">
        <v>70</v>
      </c>
      <c r="J108" s="16">
        <v>23</v>
      </c>
      <c r="K108" s="16">
        <v>33</v>
      </c>
      <c r="L108" s="16">
        <v>60</v>
      </c>
      <c r="M108" s="16">
        <v>49</v>
      </c>
      <c r="N108" s="16">
        <v>8</v>
      </c>
      <c r="O108" s="16">
        <v>0</v>
      </c>
      <c r="P108" s="16">
        <v>17</v>
      </c>
      <c r="Q108" s="16">
        <v>12</v>
      </c>
      <c r="R108" s="16">
        <v>2</v>
      </c>
      <c r="S108" s="16">
        <v>0</v>
      </c>
      <c r="T108" s="16">
        <v>0</v>
      </c>
      <c r="U108" s="16">
        <v>0</v>
      </c>
      <c r="V108" s="16">
        <v>0</v>
      </c>
      <c r="W108" s="16">
        <v>0</v>
      </c>
      <c r="X108" s="16">
        <v>0</v>
      </c>
      <c r="Y108" s="16">
        <v>0</v>
      </c>
      <c r="Z108" s="16">
        <v>0</v>
      </c>
      <c r="AA108" s="16">
        <v>0</v>
      </c>
    </row>
    <row r="109" spans="1:39" ht="15" customHeight="1" x14ac:dyDescent="0.25">
      <c r="A109" s="77"/>
      <c r="B109" s="78"/>
      <c r="C109" s="77" t="s">
        <v>240</v>
      </c>
      <c r="D109" s="79">
        <v>1162</v>
      </c>
      <c r="E109" s="79">
        <v>1253</v>
      </c>
      <c r="F109" s="79">
        <v>1211</v>
      </c>
      <c r="G109" s="79">
        <v>1248</v>
      </c>
      <c r="H109" s="79">
        <v>1291</v>
      </c>
      <c r="I109" s="79">
        <v>1388</v>
      </c>
      <c r="J109" s="79">
        <v>1501</v>
      </c>
      <c r="K109" s="79">
        <v>1485</v>
      </c>
      <c r="L109" s="79">
        <v>1813</v>
      </c>
      <c r="M109" s="79">
        <v>1788</v>
      </c>
      <c r="N109" s="79">
        <v>1915</v>
      </c>
      <c r="O109" s="79">
        <v>2348</v>
      </c>
      <c r="P109" s="79">
        <v>2263</v>
      </c>
      <c r="Q109" s="79">
        <v>2652</v>
      </c>
      <c r="R109" s="79">
        <v>2203</v>
      </c>
      <c r="S109" s="79">
        <v>2142</v>
      </c>
      <c r="T109" s="79">
        <v>1954</v>
      </c>
      <c r="U109" s="79">
        <v>2639</v>
      </c>
      <c r="V109" s="79">
        <v>3033</v>
      </c>
      <c r="W109" s="79">
        <v>2978</v>
      </c>
      <c r="X109" s="79">
        <v>1502</v>
      </c>
      <c r="Y109" s="79">
        <v>1332</v>
      </c>
      <c r="Z109" s="79">
        <v>1776</v>
      </c>
      <c r="AA109" s="79">
        <v>1679</v>
      </c>
    </row>
    <row r="110" spans="1:39" ht="15" customHeight="1" x14ac:dyDescent="0.25">
      <c r="A110" s="354"/>
      <c r="B110" s="355"/>
      <c r="C110" s="355"/>
      <c r="D110" s="355"/>
      <c r="E110" s="355"/>
      <c r="F110" s="355"/>
      <c r="G110" s="355"/>
      <c r="H110" s="355"/>
      <c r="I110" s="355"/>
      <c r="J110" s="355"/>
      <c r="K110" s="355"/>
      <c r="L110" s="355"/>
      <c r="M110" s="355"/>
      <c r="N110" s="355"/>
      <c r="O110" s="355"/>
      <c r="P110" s="355"/>
      <c r="Q110" s="355"/>
      <c r="R110" s="355"/>
      <c r="S110" s="355"/>
      <c r="T110" s="355"/>
      <c r="U110" s="355"/>
      <c r="V110" s="355"/>
      <c r="W110" s="355"/>
      <c r="X110" s="355"/>
      <c r="Y110" s="355"/>
      <c r="Z110" s="355"/>
      <c r="AA110" s="356"/>
      <c r="AB110" s="11"/>
      <c r="AC110" s="12"/>
      <c r="AD110" s="12"/>
      <c r="AE110" s="12"/>
      <c r="AF110" s="12"/>
      <c r="AG110" s="12"/>
      <c r="AH110" s="12"/>
      <c r="AI110" s="12"/>
      <c r="AJ110" s="12"/>
      <c r="AK110" s="12"/>
      <c r="AL110" s="12"/>
      <c r="AM110" s="12"/>
    </row>
    <row r="111" spans="1:39" ht="15" customHeight="1" x14ac:dyDescent="0.25">
      <c r="A111" s="80"/>
      <c r="B111" s="81"/>
      <c r="C111" s="81"/>
      <c r="D111" s="81"/>
      <c r="E111" s="81"/>
      <c r="F111" s="81"/>
      <c r="G111" s="81"/>
      <c r="H111" s="81"/>
      <c r="I111" s="81"/>
      <c r="J111" s="81"/>
      <c r="K111" s="81"/>
      <c r="L111" s="81"/>
      <c r="M111" s="81"/>
      <c r="N111" s="81"/>
      <c r="O111" s="81"/>
      <c r="P111" s="81"/>
      <c r="Q111" s="81"/>
      <c r="R111" s="81"/>
      <c r="S111" s="81"/>
      <c r="T111" s="81"/>
      <c r="U111" s="81"/>
      <c r="V111" s="81"/>
      <c r="W111" s="81"/>
      <c r="X111" s="81"/>
      <c r="Y111" s="81"/>
      <c r="Z111" s="81"/>
      <c r="AA111" s="82"/>
      <c r="AB111" s="11"/>
      <c r="AC111" s="12"/>
      <c r="AD111" s="12"/>
      <c r="AE111" s="12"/>
      <c r="AF111" s="12"/>
      <c r="AG111" s="12"/>
      <c r="AH111" s="12"/>
      <c r="AI111" s="12"/>
      <c r="AJ111" s="12"/>
      <c r="AK111" s="12"/>
      <c r="AL111" s="12"/>
      <c r="AM111" s="12"/>
    </row>
    <row r="112" spans="1:39" ht="20.100000000000001" customHeight="1" x14ac:dyDescent="0.25">
      <c r="A112" s="337" t="s">
        <v>264</v>
      </c>
      <c r="B112" s="338"/>
      <c r="C112" s="339"/>
      <c r="D112" s="341" t="s">
        <v>241</v>
      </c>
      <c r="E112" s="341"/>
      <c r="F112" s="341"/>
      <c r="G112" s="341"/>
      <c r="H112" s="341"/>
      <c r="I112" s="341"/>
      <c r="J112" s="341"/>
      <c r="K112" s="341"/>
      <c r="L112" s="341"/>
      <c r="M112" s="341"/>
      <c r="N112" s="341"/>
      <c r="O112" s="341"/>
      <c r="P112" s="341"/>
      <c r="Q112" s="341"/>
      <c r="R112" s="341"/>
      <c r="S112" s="341"/>
      <c r="T112" s="341"/>
      <c r="U112" s="341"/>
      <c r="V112" s="341"/>
      <c r="W112" s="341"/>
      <c r="X112" s="341"/>
      <c r="Y112" s="341"/>
      <c r="Z112" s="341"/>
      <c r="AA112" s="342"/>
      <c r="AB112" s="11"/>
      <c r="AC112" s="12"/>
      <c r="AD112" s="12"/>
      <c r="AE112" s="12"/>
      <c r="AF112" s="12"/>
      <c r="AG112" s="12"/>
      <c r="AH112" s="12"/>
      <c r="AI112" s="12"/>
      <c r="AJ112" s="12"/>
      <c r="AK112" s="12"/>
      <c r="AL112" s="12"/>
      <c r="AM112" s="12"/>
    </row>
    <row r="113" spans="1:39" ht="20.100000000000001" customHeight="1" x14ac:dyDescent="0.25">
      <c r="A113" s="351"/>
      <c r="B113" s="352"/>
      <c r="C113" s="353"/>
      <c r="D113" s="51">
        <v>2000</v>
      </c>
      <c r="E113" s="51">
        <v>2001</v>
      </c>
      <c r="F113" s="51">
        <v>2002</v>
      </c>
      <c r="G113" s="51">
        <v>2003</v>
      </c>
      <c r="H113" s="51">
        <v>2004</v>
      </c>
      <c r="I113" s="51">
        <v>2005</v>
      </c>
      <c r="J113" s="51">
        <v>2006</v>
      </c>
      <c r="K113" s="51">
        <v>2007</v>
      </c>
      <c r="L113" s="51">
        <v>2008</v>
      </c>
      <c r="M113" s="51">
        <v>2009</v>
      </c>
      <c r="N113" s="51">
        <v>2010</v>
      </c>
      <c r="O113" s="51">
        <v>2011</v>
      </c>
      <c r="P113" s="51">
        <v>2012</v>
      </c>
      <c r="Q113" s="51">
        <v>2013</v>
      </c>
      <c r="R113" s="51">
        <v>2014</v>
      </c>
      <c r="S113" s="51">
        <v>2015</v>
      </c>
      <c r="T113" s="51">
        <v>2016</v>
      </c>
      <c r="U113" s="51">
        <v>2017</v>
      </c>
      <c r="V113" s="52" t="s">
        <v>336</v>
      </c>
      <c r="W113" s="51">
        <v>2019</v>
      </c>
      <c r="X113" s="52" t="s">
        <v>395</v>
      </c>
      <c r="Y113" s="52" t="s">
        <v>420</v>
      </c>
      <c r="Z113" s="51">
        <v>2022</v>
      </c>
      <c r="AA113" s="51">
        <v>2023</v>
      </c>
      <c r="AB113" s="11"/>
      <c r="AC113" s="12"/>
      <c r="AD113" s="12"/>
      <c r="AE113" s="12"/>
      <c r="AF113" s="12"/>
      <c r="AG113" s="12"/>
      <c r="AH113" s="12"/>
      <c r="AI113" s="12"/>
      <c r="AJ113" s="12"/>
      <c r="AK113" s="12"/>
      <c r="AL113" s="12"/>
      <c r="AM113" s="12"/>
    </row>
    <row r="114" spans="1:39" ht="15" customHeight="1" x14ac:dyDescent="0.25">
      <c r="A114" s="53"/>
      <c r="B114" s="54" t="s">
        <v>21</v>
      </c>
      <c r="C114" s="55" t="s">
        <v>135</v>
      </c>
      <c r="D114" s="56">
        <v>55</v>
      </c>
      <c r="E114" s="56">
        <v>50</v>
      </c>
      <c r="F114" s="56">
        <v>51</v>
      </c>
      <c r="G114" s="56">
        <v>52</v>
      </c>
      <c r="H114" s="56">
        <v>67</v>
      </c>
      <c r="I114" s="56">
        <v>51</v>
      </c>
      <c r="J114" s="56">
        <v>61</v>
      </c>
      <c r="K114" s="56">
        <v>74</v>
      </c>
      <c r="L114" s="56">
        <v>79</v>
      </c>
      <c r="M114" s="56">
        <v>92</v>
      </c>
      <c r="N114" s="56">
        <v>75</v>
      </c>
      <c r="O114" s="56">
        <v>66</v>
      </c>
      <c r="P114" s="56">
        <v>72</v>
      </c>
      <c r="Q114" s="56">
        <v>77</v>
      </c>
      <c r="R114" s="56">
        <v>60</v>
      </c>
      <c r="S114" s="56">
        <v>91</v>
      </c>
      <c r="T114" s="56">
        <v>71</v>
      </c>
      <c r="U114" s="56">
        <v>37</v>
      </c>
      <c r="V114" s="56">
        <v>44</v>
      </c>
      <c r="W114" s="56">
        <v>67</v>
      </c>
      <c r="X114" s="56">
        <v>53</v>
      </c>
      <c r="Y114" s="56">
        <v>53</v>
      </c>
      <c r="Z114" s="56">
        <v>73</v>
      </c>
      <c r="AA114" s="56">
        <v>70</v>
      </c>
      <c r="AB114" s="11"/>
      <c r="AC114" s="12"/>
      <c r="AD114" s="12"/>
      <c r="AE114" s="12"/>
      <c r="AF114" s="12"/>
      <c r="AG114" s="12"/>
      <c r="AH114" s="12"/>
      <c r="AI114" s="12"/>
      <c r="AJ114" s="12"/>
      <c r="AK114" s="12"/>
      <c r="AL114" s="12"/>
      <c r="AM114" s="12"/>
    </row>
    <row r="115" spans="1:39" ht="15" customHeight="1" x14ac:dyDescent="0.25">
      <c r="A115" s="57"/>
      <c r="B115" s="58" t="s">
        <v>22</v>
      </c>
      <c r="C115" s="59" t="s">
        <v>136</v>
      </c>
      <c r="D115" s="60">
        <v>18</v>
      </c>
      <c r="E115" s="60">
        <v>17</v>
      </c>
      <c r="F115" s="60">
        <v>7</v>
      </c>
      <c r="G115" s="60">
        <v>11</v>
      </c>
      <c r="H115" s="60">
        <v>9</v>
      </c>
      <c r="I115" s="60">
        <v>21</v>
      </c>
      <c r="J115" s="60">
        <v>15</v>
      </c>
      <c r="K115" s="60">
        <v>12</v>
      </c>
      <c r="L115" s="60">
        <v>13</v>
      </c>
      <c r="M115" s="60">
        <v>16</v>
      </c>
      <c r="N115" s="60">
        <v>13</v>
      </c>
      <c r="O115" s="60">
        <v>14</v>
      </c>
      <c r="P115" s="60">
        <v>10</v>
      </c>
      <c r="Q115" s="60">
        <v>18</v>
      </c>
      <c r="R115" s="60">
        <v>15</v>
      </c>
      <c r="S115" s="60">
        <v>11</v>
      </c>
      <c r="T115" s="60">
        <v>4</v>
      </c>
      <c r="U115" s="60">
        <v>13</v>
      </c>
      <c r="V115" s="60">
        <v>8</v>
      </c>
      <c r="W115" s="60">
        <v>11</v>
      </c>
      <c r="X115" s="60">
        <v>10</v>
      </c>
      <c r="Y115" s="60">
        <v>8</v>
      </c>
      <c r="Z115" s="60">
        <v>5</v>
      </c>
      <c r="AA115" s="60">
        <v>8</v>
      </c>
      <c r="AB115" s="11"/>
      <c r="AC115" s="12"/>
      <c r="AD115" s="12"/>
      <c r="AE115" s="12"/>
      <c r="AF115" s="12"/>
      <c r="AG115" s="12"/>
      <c r="AH115" s="12"/>
      <c r="AI115" s="12"/>
      <c r="AJ115" s="12"/>
      <c r="AK115" s="12"/>
      <c r="AL115" s="12"/>
      <c r="AM115" s="12"/>
    </row>
    <row r="116" spans="1:39" ht="15" customHeight="1" x14ac:dyDescent="0.25">
      <c r="A116" s="61"/>
      <c r="B116" s="62" t="s">
        <v>23</v>
      </c>
      <c r="C116" s="63" t="s">
        <v>137</v>
      </c>
      <c r="D116" s="60">
        <v>4</v>
      </c>
      <c r="E116" s="60">
        <v>1</v>
      </c>
      <c r="F116" s="60">
        <v>7</v>
      </c>
      <c r="G116" s="60">
        <v>6</v>
      </c>
      <c r="H116" s="60">
        <v>8</v>
      </c>
      <c r="I116" s="60">
        <v>8</v>
      </c>
      <c r="J116" s="60">
        <v>7</v>
      </c>
      <c r="K116" s="60">
        <v>5</v>
      </c>
      <c r="L116" s="60">
        <v>7</v>
      </c>
      <c r="M116" s="60">
        <v>5</v>
      </c>
      <c r="N116" s="60">
        <v>6</v>
      </c>
      <c r="O116" s="60">
        <v>0</v>
      </c>
      <c r="P116" s="60">
        <v>2</v>
      </c>
      <c r="Q116" s="60">
        <v>4</v>
      </c>
      <c r="R116" s="60">
        <v>5</v>
      </c>
      <c r="S116" s="60">
        <v>2</v>
      </c>
      <c r="T116" s="60">
        <v>1</v>
      </c>
      <c r="U116" s="60">
        <v>1</v>
      </c>
      <c r="V116" s="60">
        <v>1</v>
      </c>
      <c r="W116" s="60">
        <v>0</v>
      </c>
      <c r="X116" s="60">
        <v>2</v>
      </c>
      <c r="Y116" s="60">
        <v>1</v>
      </c>
      <c r="Z116" s="60">
        <v>2</v>
      </c>
      <c r="AA116" s="60">
        <v>5</v>
      </c>
      <c r="AB116" s="11"/>
      <c r="AC116" s="12"/>
      <c r="AD116" s="12"/>
      <c r="AE116" s="12"/>
      <c r="AF116" s="12"/>
      <c r="AG116" s="12"/>
      <c r="AH116" s="12"/>
      <c r="AI116" s="12"/>
      <c r="AJ116" s="12"/>
      <c r="AK116" s="12"/>
      <c r="AL116" s="12"/>
      <c r="AM116" s="12"/>
    </row>
    <row r="117" spans="1:39" ht="15" customHeight="1" x14ac:dyDescent="0.25">
      <c r="A117" s="9" t="s">
        <v>0</v>
      </c>
      <c r="B117" s="17"/>
      <c r="C117" s="10" t="s">
        <v>138</v>
      </c>
      <c r="D117" s="15">
        <v>77</v>
      </c>
      <c r="E117" s="15">
        <v>68</v>
      </c>
      <c r="F117" s="15">
        <v>65</v>
      </c>
      <c r="G117" s="15">
        <v>69</v>
      </c>
      <c r="H117" s="15">
        <v>84</v>
      </c>
      <c r="I117" s="15">
        <v>80</v>
      </c>
      <c r="J117" s="15">
        <v>83</v>
      </c>
      <c r="K117" s="15">
        <v>91</v>
      </c>
      <c r="L117" s="15">
        <v>99</v>
      </c>
      <c r="M117" s="15">
        <v>113</v>
      </c>
      <c r="N117" s="15">
        <v>94</v>
      </c>
      <c r="O117" s="15">
        <v>80</v>
      </c>
      <c r="P117" s="15">
        <v>84</v>
      </c>
      <c r="Q117" s="15">
        <v>99</v>
      </c>
      <c r="R117" s="15">
        <v>80</v>
      </c>
      <c r="S117" s="15">
        <v>104</v>
      </c>
      <c r="T117" s="15">
        <v>76</v>
      </c>
      <c r="U117" s="15">
        <v>51</v>
      </c>
      <c r="V117" s="15">
        <v>53</v>
      </c>
      <c r="W117" s="15">
        <v>78</v>
      </c>
      <c r="X117" s="15">
        <v>65</v>
      </c>
      <c r="Y117" s="15">
        <v>62</v>
      </c>
      <c r="Z117" s="15">
        <v>80</v>
      </c>
      <c r="AA117" s="15">
        <v>83</v>
      </c>
      <c r="AB117" s="11"/>
      <c r="AC117" s="12"/>
      <c r="AD117" s="12"/>
      <c r="AE117" s="12"/>
      <c r="AF117" s="12"/>
      <c r="AG117" s="12"/>
      <c r="AH117" s="12"/>
      <c r="AI117" s="12"/>
      <c r="AJ117" s="12"/>
      <c r="AK117" s="12"/>
      <c r="AL117" s="12"/>
      <c r="AM117" s="12"/>
    </row>
    <row r="118" spans="1:39" ht="15" customHeight="1" x14ac:dyDescent="0.25">
      <c r="A118" s="61"/>
      <c r="B118" s="62" t="s">
        <v>24</v>
      </c>
      <c r="C118" s="63" t="s">
        <v>140</v>
      </c>
      <c r="D118" s="60">
        <v>0</v>
      </c>
      <c r="E118" s="60">
        <v>0</v>
      </c>
      <c r="F118" s="60">
        <v>0</v>
      </c>
      <c r="G118" s="60">
        <v>0</v>
      </c>
      <c r="H118" s="60">
        <v>0</v>
      </c>
      <c r="I118" s="60">
        <v>0</v>
      </c>
      <c r="J118" s="60">
        <v>0</v>
      </c>
      <c r="K118" s="60">
        <v>0</v>
      </c>
      <c r="L118" s="60">
        <v>0</v>
      </c>
      <c r="M118" s="60">
        <v>0</v>
      </c>
      <c r="N118" s="60">
        <v>0</v>
      </c>
      <c r="O118" s="60">
        <v>0</v>
      </c>
      <c r="P118" s="60">
        <v>0</v>
      </c>
      <c r="Q118" s="60">
        <v>0</v>
      </c>
      <c r="R118" s="60">
        <v>0</v>
      </c>
      <c r="S118" s="60">
        <v>0</v>
      </c>
      <c r="T118" s="60">
        <v>0</v>
      </c>
      <c r="U118" s="60">
        <v>0</v>
      </c>
      <c r="V118" s="60">
        <v>0</v>
      </c>
      <c r="W118" s="60">
        <v>0</v>
      </c>
      <c r="X118" s="60">
        <v>0</v>
      </c>
      <c r="Y118" s="60">
        <v>0</v>
      </c>
      <c r="Z118" s="60">
        <v>0</v>
      </c>
      <c r="AA118" s="60">
        <v>0</v>
      </c>
      <c r="AB118" s="11"/>
      <c r="AC118" s="12"/>
      <c r="AD118" s="12"/>
      <c r="AE118" s="12"/>
      <c r="AF118" s="12"/>
      <c r="AG118" s="12"/>
      <c r="AH118" s="12"/>
      <c r="AI118" s="12"/>
      <c r="AJ118" s="12"/>
      <c r="AK118" s="12"/>
      <c r="AL118" s="12"/>
      <c r="AM118" s="12"/>
    </row>
    <row r="119" spans="1:39" ht="15" customHeight="1" x14ac:dyDescent="0.25">
      <c r="A119" s="64"/>
      <c r="B119" s="65" t="s">
        <v>25</v>
      </c>
      <c r="C119" s="66" t="s">
        <v>141</v>
      </c>
      <c r="D119" s="67">
        <v>0</v>
      </c>
      <c r="E119" s="67">
        <v>0</v>
      </c>
      <c r="F119" s="67">
        <v>0</v>
      </c>
      <c r="G119" s="67">
        <v>0</v>
      </c>
      <c r="H119" s="67">
        <v>0</v>
      </c>
      <c r="I119" s="67">
        <v>0</v>
      </c>
      <c r="J119" s="67">
        <v>0</v>
      </c>
      <c r="K119" s="67">
        <v>0</v>
      </c>
      <c r="L119" s="67">
        <v>0</v>
      </c>
      <c r="M119" s="67">
        <v>0</v>
      </c>
      <c r="N119" s="67">
        <v>0</v>
      </c>
      <c r="O119" s="67">
        <v>0</v>
      </c>
      <c r="P119" s="67">
        <v>0</v>
      </c>
      <c r="Q119" s="67">
        <v>0</v>
      </c>
      <c r="R119" s="67">
        <v>0</v>
      </c>
      <c r="S119" s="67">
        <v>0</v>
      </c>
      <c r="T119" s="67">
        <v>0</v>
      </c>
      <c r="U119" s="67">
        <v>0</v>
      </c>
      <c r="V119" s="67">
        <v>0</v>
      </c>
      <c r="W119" s="67">
        <v>0</v>
      </c>
      <c r="X119" s="67">
        <v>0</v>
      </c>
      <c r="Y119" s="67">
        <v>0</v>
      </c>
      <c r="Z119" s="67">
        <v>0</v>
      </c>
      <c r="AA119" s="67">
        <v>0</v>
      </c>
      <c r="AB119" s="11"/>
      <c r="AC119" s="12"/>
      <c r="AD119" s="12"/>
      <c r="AE119" s="12"/>
      <c r="AF119" s="12"/>
      <c r="AG119" s="12"/>
      <c r="AH119" s="12"/>
      <c r="AI119" s="12"/>
      <c r="AJ119" s="12"/>
      <c r="AK119" s="12"/>
      <c r="AL119" s="12"/>
      <c r="AM119" s="12"/>
    </row>
    <row r="120" spans="1:39" ht="15" customHeight="1" x14ac:dyDescent="0.25">
      <c r="A120" s="64"/>
      <c r="B120" s="65" t="s">
        <v>26</v>
      </c>
      <c r="C120" s="66" t="s">
        <v>142</v>
      </c>
      <c r="D120" s="67">
        <v>0</v>
      </c>
      <c r="E120" s="67">
        <v>0</v>
      </c>
      <c r="F120" s="67">
        <v>0</v>
      </c>
      <c r="G120" s="67">
        <v>0</v>
      </c>
      <c r="H120" s="67">
        <v>0</v>
      </c>
      <c r="I120" s="67">
        <v>0</v>
      </c>
      <c r="J120" s="67">
        <v>0</v>
      </c>
      <c r="K120" s="67">
        <v>0</v>
      </c>
      <c r="L120" s="67">
        <v>0</v>
      </c>
      <c r="M120" s="67">
        <v>0</v>
      </c>
      <c r="N120" s="67">
        <v>0</v>
      </c>
      <c r="O120" s="67">
        <v>0</v>
      </c>
      <c r="P120" s="67">
        <v>0</v>
      </c>
      <c r="Q120" s="67">
        <v>0</v>
      </c>
      <c r="R120" s="67">
        <v>0</v>
      </c>
      <c r="S120" s="67">
        <v>0</v>
      </c>
      <c r="T120" s="67">
        <v>0</v>
      </c>
      <c r="U120" s="67">
        <v>0</v>
      </c>
      <c r="V120" s="67">
        <v>0</v>
      </c>
      <c r="W120" s="67">
        <v>0</v>
      </c>
      <c r="X120" s="67">
        <v>0</v>
      </c>
      <c r="Y120" s="67">
        <v>0</v>
      </c>
      <c r="Z120" s="67">
        <v>0</v>
      </c>
      <c r="AA120" s="67">
        <v>0</v>
      </c>
      <c r="AB120" s="11"/>
      <c r="AC120" s="12"/>
      <c r="AD120" s="12"/>
      <c r="AE120" s="12"/>
      <c r="AF120" s="12"/>
      <c r="AG120" s="12"/>
      <c r="AH120" s="12"/>
      <c r="AI120" s="12"/>
      <c r="AJ120" s="12"/>
      <c r="AK120" s="12"/>
      <c r="AL120" s="12"/>
      <c r="AM120" s="12"/>
    </row>
    <row r="121" spans="1:39" ht="15" customHeight="1" x14ac:dyDescent="0.25">
      <c r="A121" s="64"/>
      <c r="B121" s="65" t="s">
        <v>27</v>
      </c>
      <c r="C121" s="66" t="s">
        <v>143</v>
      </c>
      <c r="D121" s="67">
        <v>0</v>
      </c>
      <c r="E121" s="67">
        <v>3</v>
      </c>
      <c r="F121" s="67">
        <v>3</v>
      </c>
      <c r="G121" s="67">
        <v>3</v>
      </c>
      <c r="H121" s="67">
        <v>1</v>
      </c>
      <c r="I121" s="67">
        <v>2</v>
      </c>
      <c r="J121" s="67">
        <v>3</v>
      </c>
      <c r="K121" s="67">
        <v>0</v>
      </c>
      <c r="L121" s="67">
        <v>2</v>
      </c>
      <c r="M121" s="67">
        <v>1</v>
      </c>
      <c r="N121" s="67">
        <v>3</v>
      </c>
      <c r="O121" s="67">
        <v>2</v>
      </c>
      <c r="P121" s="67">
        <v>0</v>
      </c>
      <c r="Q121" s="67">
        <v>1</v>
      </c>
      <c r="R121" s="67">
        <v>3</v>
      </c>
      <c r="S121" s="67">
        <v>1</v>
      </c>
      <c r="T121" s="67">
        <v>1</v>
      </c>
      <c r="U121" s="67">
        <v>1</v>
      </c>
      <c r="V121" s="67">
        <v>1</v>
      </c>
      <c r="W121" s="67">
        <v>1</v>
      </c>
      <c r="X121" s="67">
        <v>0</v>
      </c>
      <c r="Y121" s="67">
        <v>1</v>
      </c>
      <c r="Z121" s="67">
        <v>2</v>
      </c>
      <c r="AA121" s="67">
        <v>1</v>
      </c>
      <c r="AB121" s="11"/>
      <c r="AC121" s="12"/>
      <c r="AD121" s="12"/>
      <c r="AE121" s="12"/>
      <c r="AF121" s="12"/>
      <c r="AG121" s="12"/>
      <c r="AH121" s="12"/>
      <c r="AI121" s="12"/>
      <c r="AJ121" s="12"/>
      <c r="AK121" s="12"/>
      <c r="AL121" s="12"/>
      <c r="AM121" s="12"/>
    </row>
    <row r="122" spans="1:39" ht="15" customHeight="1" x14ac:dyDescent="0.25">
      <c r="A122" s="64"/>
      <c r="B122" s="65" t="s">
        <v>28</v>
      </c>
      <c r="C122" s="66" t="s">
        <v>144</v>
      </c>
      <c r="D122" s="67">
        <v>1</v>
      </c>
      <c r="E122" s="67">
        <v>2</v>
      </c>
      <c r="F122" s="67">
        <v>0</v>
      </c>
      <c r="G122" s="67">
        <v>1</v>
      </c>
      <c r="H122" s="67">
        <v>0</v>
      </c>
      <c r="I122" s="67">
        <v>0</v>
      </c>
      <c r="J122" s="67">
        <v>1</v>
      </c>
      <c r="K122" s="67">
        <v>0</v>
      </c>
      <c r="L122" s="67">
        <v>0</v>
      </c>
      <c r="M122" s="67">
        <v>0</v>
      </c>
      <c r="N122" s="67">
        <v>0</v>
      </c>
      <c r="O122" s="67">
        <v>0</v>
      </c>
      <c r="P122" s="67">
        <v>0</v>
      </c>
      <c r="Q122" s="67">
        <v>0</v>
      </c>
      <c r="R122" s="67">
        <v>1</v>
      </c>
      <c r="S122" s="67">
        <v>0</v>
      </c>
      <c r="T122" s="67">
        <v>1</v>
      </c>
      <c r="U122" s="67">
        <v>0</v>
      </c>
      <c r="V122" s="67">
        <v>0</v>
      </c>
      <c r="W122" s="67">
        <v>0</v>
      </c>
      <c r="X122" s="67">
        <v>0</v>
      </c>
      <c r="Y122" s="67">
        <v>0</v>
      </c>
      <c r="Z122" s="67">
        <v>0</v>
      </c>
      <c r="AA122" s="67">
        <v>0</v>
      </c>
      <c r="AB122" s="11"/>
      <c r="AC122" s="12"/>
      <c r="AD122" s="12"/>
      <c r="AE122" s="12"/>
      <c r="AF122" s="12"/>
      <c r="AG122" s="12"/>
      <c r="AH122" s="12"/>
      <c r="AI122" s="12"/>
      <c r="AJ122" s="12"/>
      <c r="AK122" s="12"/>
      <c r="AL122" s="12"/>
      <c r="AM122" s="12"/>
    </row>
    <row r="123" spans="1:39" ht="15" customHeight="1" x14ac:dyDescent="0.25">
      <c r="A123" s="9" t="s">
        <v>1</v>
      </c>
      <c r="B123" s="18"/>
      <c r="C123" s="10" t="s">
        <v>139</v>
      </c>
      <c r="D123" s="15">
        <v>1</v>
      </c>
      <c r="E123" s="15">
        <v>5</v>
      </c>
      <c r="F123" s="15">
        <v>3</v>
      </c>
      <c r="G123" s="15">
        <v>4</v>
      </c>
      <c r="H123" s="15">
        <v>1</v>
      </c>
      <c r="I123" s="15">
        <v>2</v>
      </c>
      <c r="J123" s="15">
        <v>4</v>
      </c>
      <c r="K123" s="15">
        <v>0</v>
      </c>
      <c r="L123" s="15">
        <v>2</v>
      </c>
      <c r="M123" s="15">
        <v>1</v>
      </c>
      <c r="N123" s="15">
        <v>3</v>
      </c>
      <c r="O123" s="15">
        <v>2</v>
      </c>
      <c r="P123" s="15">
        <v>0</v>
      </c>
      <c r="Q123" s="15">
        <v>1</v>
      </c>
      <c r="R123" s="15">
        <v>4</v>
      </c>
      <c r="S123" s="15">
        <v>1</v>
      </c>
      <c r="T123" s="15">
        <v>2</v>
      </c>
      <c r="U123" s="15">
        <v>1</v>
      </c>
      <c r="V123" s="15">
        <v>1</v>
      </c>
      <c r="W123" s="15">
        <v>1</v>
      </c>
      <c r="X123" s="15">
        <v>0</v>
      </c>
      <c r="Y123" s="15">
        <v>1</v>
      </c>
      <c r="Z123" s="15">
        <v>2</v>
      </c>
      <c r="AA123" s="15">
        <v>1</v>
      </c>
      <c r="AB123" s="11"/>
      <c r="AC123" s="12"/>
      <c r="AD123" s="12"/>
      <c r="AE123" s="12"/>
      <c r="AF123" s="12"/>
      <c r="AG123" s="12"/>
      <c r="AH123" s="12"/>
      <c r="AI123" s="12"/>
      <c r="AJ123" s="12"/>
      <c r="AK123" s="12"/>
      <c r="AL123" s="12"/>
      <c r="AM123" s="12"/>
    </row>
    <row r="124" spans="1:39" ht="15" customHeight="1" x14ac:dyDescent="0.25">
      <c r="A124" s="53"/>
      <c r="B124" s="54" t="s">
        <v>29</v>
      </c>
      <c r="C124" s="55" t="s">
        <v>145</v>
      </c>
      <c r="D124" s="56">
        <v>102</v>
      </c>
      <c r="E124" s="56">
        <v>121</v>
      </c>
      <c r="F124" s="56">
        <v>113</v>
      </c>
      <c r="G124" s="56">
        <v>119</v>
      </c>
      <c r="H124" s="56">
        <v>106</v>
      </c>
      <c r="I124" s="56">
        <v>107</v>
      </c>
      <c r="J124" s="56">
        <v>113</v>
      </c>
      <c r="K124" s="56">
        <v>94</v>
      </c>
      <c r="L124" s="56">
        <v>111</v>
      </c>
      <c r="M124" s="56">
        <v>107</v>
      </c>
      <c r="N124" s="56">
        <v>130</v>
      </c>
      <c r="O124" s="56">
        <v>142</v>
      </c>
      <c r="P124" s="56">
        <v>135</v>
      </c>
      <c r="Q124" s="56">
        <v>154</v>
      </c>
      <c r="R124" s="56">
        <v>127</v>
      </c>
      <c r="S124" s="56">
        <v>116</v>
      </c>
      <c r="T124" s="56">
        <v>103</v>
      </c>
      <c r="U124" s="56">
        <v>106</v>
      </c>
      <c r="V124" s="56">
        <v>107</v>
      </c>
      <c r="W124" s="56">
        <v>126</v>
      </c>
      <c r="X124" s="56">
        <v>58</v>
      </c>
      <c r="Y124" s="56">
        <v>68</v>
      </c>
      <c r="Z124" s="56">
        <v>102</v>
      </c>
      <c r="AA124" s="56">
        <v>134</v>
      </c>
      <c r="AB124" s="11"/>
      <c r="AC124" s="12"/>
      <c r="AD124" s="12"/>
      <c r="AE124" s="12"/>
      <c r="AF124" s="12"/>
      <c r="AG124" s="12"/>
      <c r="AH124" s="12"/>
      <c r="AI124" s="12"/>
      <c r="AJ124" s="12"/>
      <c r="AK124" s="12"/>
      <c r="AL124" s="12"/>
      <c r="AM124" s="12"/>
    </row>
    <row r="125" spans="1:39" ht="15" customHeight="1" x14ac:dyDescent="0.25">
      <c r="A125" s="68"/>
      <c r="B125" s="69" t="s">
        <v>30</v>
      </c>
      <c r="C125" s="70" t="s">
        <v>146</v>
      </c>
      <c r="D125" s="71">
        <v>3</v>
      </c>
      <c r="E125" s="71">
        <v>3</v>
      </c>
      <c r="F125" s="71">
        <v>0</v>
      </c>
      <c r="G125" s="71">
        <v>6</v>
      </c>
      <c r="H125" s="71">
        <v>4</v>
      </c>
      <c r="I125" s="71">
        <v>3</v>
      </c>
      <c r="J125" s="71">
        <v>4</v>
      </c>
      <c r="K125" s="71">
        <v>6</v>
      </c>
      <c r="L125" s="71">
        <v>5</v>
      </c>
      <c r="M125" s="71">
        <v>1</v>
      </c>
      <c r="N125" s="71">
        <v>2</v>
      </c>
      <c r="O125" s="71">
        <v>2</v>
      </c>
      <c r="P125" s="71">
        <v>3</v>
      </c>
      <c r="Q125" s="71">
        <v>2</v>
      </c>
      <c r="R125" s="71">
        <v>2</v>
      </c>
      <c r="S125" s="71">
        <v>1</v>
      </c>
      <c r="T125" s="71">
        <v>4</v>
      </c>
      <c r="U125" s="71">
        <v>4</v>
      </c>
      <c r="V125" s="71">
        <v>2</v>
      </c>
      <c r="W125" s="71">
        <v>4</v>
      </c>
      <c r="X125" s="71">
        <v>4</v>
      </c>
      <c r="Y125" s="71">
        <v>2</v>
      </c>
      <c r="Z125" s="71">
        <v>3</v>
      </c>
      <c r="AA125" s="71">
        <v>7</v>
      </c>
      <c r="AB125" s="11"/>
      <c r="AC125" s="12"/>
      <c r="AD125" s="12"/>
      <c r="AE125" s="12"/>
      <c r="AF125" s="12"/>
      <c r="AG125" s="12"/>
      <c r="AH125" s="12"/>
      <c r="AI125" s="12"/>
      <c r="AJ125" s="12"/>
      <c r="AK125" s="12"/>
      <c r="AL125" s="12"/>
      <c r="AM125" s="12"/>
    </row>
    <row r="126" spans="1:39" ht="15" customHeight="1" x14ac:dyDescent="0.25">
      <c r="A126" s="68"/>
      <c r="B126" s="69" t="s">
        <v>31</v>
      </c>
      <c r="C126" s="70" t="s">
        <v>147</v>
      </c>
      <c r="D126" s="71">
        <v>0</v>
      </c>
      <c r="E126" s="71">
        <v>0</v>
      </c>
      <c r="F126" s="71">
        <v>0</v>
      </c>
      <c r="G126" s="71">
        <v>0</v>
      </c>
      <c r="H126" s="71">
        <v>0</v>
      </c>
      <c r="I126" s="71">
        <v>0</v>
      </c>
      <c r="J126" s="71">
        <v>0</v>
      </c>
      <c r="K126" s="71">
        <v>0</v>
      </c>
      <c r="L126" s="71">
        <v>0</v>
      </c>
      <c r="M126" s="71">
        <v>0</v>
      </c>
      <c r="N126" s="71">
        <v>1</v>
      </c>
      <c r="O126" s="71">
        <v>0</v>
      </c>
      <c r="P126" s="71">
        <v>1</v>
      </c>
      <c r="Q126" s="71">
        <v>0</v>
      </c>
      <c r="R126" s="71">
        <v>0</v>
      </c>
      <c r="S126" s="71">
        <v>0</v>
      </c>
      <c r="T126" s="71">
        <v>0</v>
      </c>
      <c r="U126" s="71">
        <v>0</v>
      </c>
      <c r="V126" s="71">
        <v>0</v>
      </c>
      <c r="W126" s="71">
        <v>0</v>
      </c>
      <c r="X126" s="71">
        <v>0</v>
      </c>
      <c r="Y126" s="71">
        <v>0</v>
      </c>
      <c r="Z126" s="71">
        <v>0</v>
      </c>
      <c r="AA126" s="71">
        <v>0</v>
      </c>
      <c r="AB126" s="11"/>
      <c r="AC126" s="12"/>
      <c r="AD126" s="12"/>
      <c r="AE126" s="12"/>
      <c r="AF126" s="12"/>
      <c r="AG126" s="12"/>
      <c r="AH126" s="12"/>
      <c r="AI126" s="12"/>
      <c r="AJ126" s="12"/>
      <c r="AK126" s="12"/>
      <c r="AL126" s="12"/>
      <c r="AM126" s="12"/>
    </row>
    <row r="127" spans="1:39" ht="15" customHeight="1" x14ac:dyDescent="0.25">
      <c r="A127" s="68"/>
      <c r="B127" s="69" t="s">
        <v>32</v>
      </c>
      <c r="C127" s="70" t="s">
        <v>148</v>
      </c>
      <c r="D127" s="71">
        <v>24</v>
      </c>
      <c r="E127" s="71">
        <v>17</v>
      </c>
      <c r="F127" s="71">
        <v>18</v>
      </c>
      <c r="G127" s="71">
        <v>32</v>
      </c>
      <c r="H127" s="71">
        <v>22</v>
      </c>
      <c r="I127" s="71">
        <v>23</v>
      </c>
      <c r="J127" s="71">
        <v>18</v>
      </c>
      <c r="K127" s="71">
        <v>20</v>
      </c>
      <c r="L127" s="71">
        <v>20</v>
      </c>
      <c r="M127" s="71">
        <v>28</v>
      </c>
      <c r="N127" s="71">
        <v>14</v>
      </c>
      <c r="O127" s="71">
        <v>15</v>
      </c>
      <c r="P127" s="71">
        <v>19</v>
      </c>
      <c r="Q127" s="71">
        <v>21</v>
      </c>
      <c r="R127" s="71">
        <v>12</v>
      </c>
      <c r="S127" s="71">
        <v>14</v>
      </c>
      <c r="T127" s="71">
        <v>12</v>
      </c>
      <c r="U127" s="71">
        <v>7</v>
      </c>
      <c r="V127" s="71">
        <v>13</v>
      </c>
      <c r="W127" s="71">
        <v>5</v>
      </c>
      <c r="X127" s="71">
        <v>6</v>
      </c>
      <c r="Y127" s="71">
        <v>8</v>
      </c>
      <c r="Z127" s="71">
        <v>9</v>
      </c>
      <c r="AA127" s="71">
        <v>8</v>
      </c>
      <c r="AB127" s="11"/>
      <c r="AC127" s="12"/>
      <c r="AD127" s="12"/>
      <c r="AE127" s="12"/>
      <c r="AF127" s="12"/>
      <c r="AG127" s="12"/>
      <c r="AH127" s="12"/>
      <c r="AI127" s="12"/>
      <c r="AJ127" s="12"/>
      <c r="AK127" s="12"/>
      <c r="AL127" s="12"/>
      <c r="AM127" s="12"/>
    </row>
    <row r="128" spans="1:39" ht="15" customHeight="1" x14ac:dyDescent="0.25">
      <c r="A128" s="68"/>
      <c r="B128" s="69" t="s">
        <v>33</v>
      </c>
      <c r="C128" s="70" t="s">
        <v>149</v>
      </c>
      <c r="D128" s="71">
        <v>42</v>
      </c>
      <c r="E128" s="71">
        <v>26</v>
      </c>
      <c r="F128" s="71">
        <v>27</v>
      </c>
      <c r="G128" s="71">
        <v>29</v>
      </c>
      <c r="H128" s="71">
        <v>30</v>
      </c>
      <c r="I128" s="71">
        <v>24</v>
      </c>
      <c r="J128" s="71">
        <v>19</v>
      </c>
      <c r="K128" s="71">
        <v>17</v>
      </c>
      <c r="L128" s="71">
        <v>24</v>
      </c>
      <c r="M128" s="71">
        <v>7</v>
      </c>
      <c r="N128" s="71">
        <v>24</v>
      </c>
      <c r="O128" s="71">
        <v>21</v>
      </c>
      <c r="P128" s="71">
        <v>27</v>
      </c>
      <c r="Q128" s="71">
        <v>13</v>
      </c>
      <c r="R128" s="71">
        <v>21</v>
      </c>
      <c r="S128" s="71">
        <v>18</v>
      </c>
      <c r="T128" s="71">
        <v>7</v>
      </c>
      <c r="U128" s="71">
        <v>12</v>
      </c>
      <c r="V128" s="71">
        <v>4</v>
      </c>
      <c r="W128" s="71">
        <v>11</v>
      </c>
      <c r="X128" s="71">
        <v>7</v>
      </c>
      <c r="Y128" s="71">
        <v>7</v>
      </c>
      <c r="Z128" s="71">
        <v>6</v>
      </c>
      <c r="AA128" s="71">
        <v>9</v>
      </c>
      <c r="AB128" s="11"/>
      <c r="AC128" s="12"/>
      <c r="AD128" s="12"/>
      <c r="AE128" s="12"/>
      <c r="AF128" s="12"/>
      <c r="AG128" s="12"/>
      <c r="AH128" s="12"/>
      <c r="AI128" s="12"/>
      <c r="AJ128" s="12"/>
      <c r="AK128" s="12"/>
      <c r="AL128" s="12"/>
      <c r="AM128" s="12"/>
    </row>
    <row r="129" spans="1:39" ht="15" customHeight="1" x14ac:dyDescent="0.25">
      <c r="A129" s="68"/>
      <c r="B129" s="69" t="s">
        <v>34</v>
      </c>
      <c r="C129" s="70" t="s">
        <v>150</v>
      </c>
      <c r="D129" s="71">
        <v>4</v>
      </c>
      <c r="E129" s="71">
        <v>1</v>
      </c>
      <c r="F129" s="71">
        <v>2</v>
      </c>
      <c r="G129" s="71">
        <v>3</v>
      </c>
      <c r="H129" s="71">
        <v>3</v>
      </c>
      <c r="I129" s="71">
        <v>1</v>
      </c>
      <c r="J129" s="71">
        <v>3</v>
      </c>
      <c r="K129" s="71">
        <v>4</v>
      </c>
      <c r="L129" s="71">
        <v>2</v>
      </c>
      <c r="M129" s="71">
        <v>5</v>
      </c>
      <c r="N129" s="71">
        <v>5</v>
      </c>
      <c r="O129" s="71">
        <v>4</v>
      </c>
      <c r="P129" s="71">
        <v>3</v>
      </c>
      <c r="Q129" s="71">
        <v>1</v>
      </c>
      <c r="R129" s="71">
        <v>3</v>
      </c>
      <c r="S129" s="71">
        <v>0</v>
      </c>
      <c r="T129" s="71">
        <v>1</v>
      </c>
      <c r="U129" s="71">
        <v>0</v>
      </c>
      <c r="V129" s="71">
        <v>0</v>
      </c>
      <c r="W129" s="71">
        <v>2</v>
      </c>
      <c r="X129" s="71">
        <v>1</v>
      </c>
      <c r="Y129" s="71">
        <v>1</v>
      </c>
      <c r="Z129" s="71">
        <v>4</v>
      </c>
      <c r="AA129" s="71">
        <v>2</v>
      </c>
      <c r="AB129" s="11"/>
      <c r="AC129" s="12"/>
      <c r="AD129" s="12"/>
      <c r="AE129" s="12"/>
      <c r="AF129" s="12"/>
      <c r="AG129" s="12"/>
      <c r="AH129" s="12"/>
      <c r="AI129" s="12"/>
      <c r="AJ129" s="12"/>
      <c r="AK129" s="12"/>
      <c r="AL129" s="12"/>
      <c r="AM129" s="12"/>
    </row>
    <row r="130" spans="1:39" ht="15" customHeight="1" x14ac:dyDescent="0.25">
      <c r="A130" s="68"/>
      <c r="B130" s="69" t="s">
        <v>35</v>
      </c>
      <c r="C130" s="70" t="s">
        <v>151</v>
      </c>
      <c r="D130" s="71">
        <v>23</v>
      </c>
      <c r="E130" s="71">
        <v>9</v>
      </c>
      <c r="F130" s="71">
        <v>30</v>
      </c>
      <c r="G130" s="71">
        <v>17</v>
      </c>
      <c r="H130" s="71">
        <v>25</v>
      </c>
      <c r="I130" s="71">
        <v>25</v>
      </c>
      <c r="J130" s="71">
        <v>21</v>
      </c>
      <c r="K130" s="71">
        <v>17</v>
      </c>
      <c r="L130" s="71">
        <v>18</v>
      </c>
      <c r="M130" s="71">
        <v>58</v>
      </c>
      <c r="N130" s="71">
        <v>29</v>
      </c>
      <c r="O130" s="71">
        <v>28</v>
      </c>
      <c r="P130" s="71">
        <v>24</v>
      </c>
      <c r="Q130" s="71">
        <v>15</v>
      </c>
      <c r="R130" s="71">
        <v>30</v>
      </c>
      <c r="S130" s="71">
        <v>29</v>
      </c>
      <c r="T130" s="71">
        <v>16</v>
      </c>
      <c r="U130" s="71">
        <v>16</v>
      </c>
      <c r="V130" s="71">
        <v>19</v>
      </c>
      <c r="W130" s="71">
        <v>11</v>
      </c>
      <c r="X130" s="71">
        <v>17</v>
      </c>
      <c r="Y130" s="71">
        <v>10</v>
      </c>
      <c r="Z130" s="71">
        <v>12</v>
      </c>
      <c r="AA130" s="71">
        <v>17</v>
      </c>
      <c r="AB130" s="11"/>
      <c r="AC130" s="12"/>
      <c r="AD130" s="12"/>
      <c r="AE130" s="12"/>
      <c r="AF130" s="12"/>
      <c r="AG130" s="12"/>
      <c r="AH130" s="12"/>
      <c r="AI130" s="12"/>
      <c r="AJ130" s="12"/>
      <c r="AK130" s="12"/>
      <c r="AL130" s="12"/>
      <c r="AM130" s="12"/>
    </row>
    <row r="131" spans="1:39" ht="15" customHeight="1" x14ac:dyDescent="0.25">
      <c r="A131" s="68"/>
      <c r="B131" s="69" t="s">
        <v>36</v>
      </c>
      <c r="C131" s="70" t="s">
        <v>152</v>
      </c>
      <c r="D131" s="71">
        <v>6</v>
      </c>
      <c r="E131" s="71">
        <v>2</v>
      </c>
      <c r="F131" s="71">
        <v>6</v>
      </c>
      <c r="G131" s="71">
        <v>26</v>
      </c>
      <c r="H131" s="71">
        <v>9</v>
      </c>
      <c r="I131" s="71">
        <v>9</v>
      </c>
      <c r="J131" s="71">
        <v>4</v>
      </c>
      <c r="K131" s="71">
        <v>4</v>
      </c>
      <c r="L131" s="71">
        <v>11</v>
      </c>
      <c r="M131" s="71">
        <v>6</v>
      </c>
      <c r="N131" s="71">
        <v>6</v>
      </c>
      <c r="O131" s="71">
        <v>3</v>
      </c>
      <c r="P131" s="71">
        <v>7</v>
      </c>
      <c r="Q131" s="71">
        <v>3</v>
      </c>
      <c r="R131" s="71">
        <v>2</v>
      </c>
      <c r="S131" s="71">
        <v>2</v>
      </c>
      <c r="T131" s="71">
        <v>8</v>
      </c>
      <c r="U131" s="71">
        <v>3</v>
      </c>
      <c r="V131" s="71">
        <v>5</v>
      </c>
      <c r="W131" s="71">
        <v>6</v>
      </c>
      <c r="X131" s="71">
        <v>1</v>
      </c>
      <c r="Y131" s="71">
        <v>0</v>
      </c>
      <c r="Z131" s="71">
        <v>2</v>
      </c>
      <c r="AA131" s="71">
        <v>4</v>
      </c>
      <c r="AB131" s="11"/>
      <c r="AC131" s="12"/>
      <c r="AD131" s="12"/>
      <c r="AE131" s="12"/>
      <c r="AF131" s="12"/>
      <c r="AG131" s="12"/>
      <c r="AH131" s="12"/>
      <c r="AI131" s="12"/>
      <c r="AJ131" s="12"/>
      <c r="AK131" s="12"/>
      <c r="AL131" s="12"/>
      <c r="AM131" s="12"/>
    </row>
    <row r="132" spans="1:39" ht="15" customHeight="1" x14ac:dyDescent="0.25">
      <c r="A132" s="68"/>
      <c r="B132" s="69" t="s">
        <v>37</v>
      </c>
      <c r="C132" s="70" t="s">
        <v>153</v>
      </c>
      <c r="D132" s="71">
        <v>61</v>
      </c>
      <c r="E132" s="71">
        <v>63</v>
      </c>
      <c r="F132" s="71">
        <v>73</v>
      </c>
      <c r="G132" s="71">
        <v>51</v>
      </c>
      <c r="H132" s="71">
        <v>69</v>
      </c>
      <c r="I132" s="71">
        <v>62</v>
      </c>
      <c r="J132" s="71">
        <v>56</v>
      </c>
      <c r="K132" s="71">
        <v>45</v>
      </c>
      <c r="L132" s="71">
        <v>51</v>
      </c>
      <c r="M132" s="71">
        <v>66</v>
      </c>
      <c r="N132" s="71">
        <v>64</v>
      </c>
      <c r="O132" s="71">
        <v>68</v>
      </c>
      <c r="P132" s="71">
        <v>62</v>
      </c>
      <c r="Q132" s="71">
        <v>67</v>
      </c>
      <c r="R132" s="71">
        <v>59</v>
      </c>
      <c r="S132" s="71">
        <v>54</v>
      </c>
      <c r="T132" s="71">
        <v>49</v>
      </c>
      <c r="U132" s="71">
        <v>38</v>
      </c>
      <c r="V132" s="71">
        <v>40</v>
      </c>
      <c r="W132" s="71">
        <v>39</v>
      </c>
      <c r="X132" s="71">
        <v>29</v>
      </c>
      <c r="Y132" s="71">
        <v>32</v>
      </c>
      <c r="Z132" s="71">
        <v>29</v>
      </c>
      <c r="AA132" s="71">
        <v>30</v>
      </c>
      <c r="AB132" s="11"/>
      <c r="AC132" s="12"/>
      <c r="AD132" s="12"/>
      <c r="AE132" s="12"/>
      <c r="AF132" s="12"/>
      <c r="AG132" s="12"/>
      <c r="AH132" s="12"/>
      <c r="AI132" s="12"/>
      <c r="AJ132" s="12"/>
      <c r="AK132" s="12"/>
      <c r="AL132" s="12"/>
      <c r="AM132" s="12"/>
    </row>
    <row r="133" spans="1:39" ht="15" customHeight="1" x14ac:dyDescent="0.25">
      <c r="A133" s="68"/>
      <c r="B133" s="69" t="s">
        <v>38</v>
      </c>
      <c r="C133" s="70" t="s">
        <v>154</v>
      </c>
      <c r="D133" s="71">
        <v>0</v>
      </c>
      <c r="E133" s="71">
        <v>0</v>
      </c>
      <c r="F133" s="71">
        <v>0</v>
      </c>
      <c r="G133" s="71">
        <v>0</v>
      </c>
      <c r="H133" s="71">
        <v>1</v>
      </c>
      <c r="I133" s="71">
        <v>0</v>
      </c>
      <c r="J133" s="71">
        <v>1</v>
      </c>
      <c r="K133" s="71">
        <v>1</v>
      </c>
      <c r="L133" s="71">
        <v>0</v>
      </c>
      <c r="M133" s="71">
        <v>0</v>
      </c>
      <c r="N133" s="71">
        <v>2</v>
      </c>
      <c r="O133" s="71">
        <v>0</v>
      </c>
      <c r="P133" s="71">
        <v>1</v>
      </c>
      <c r="Q133" s="71">
        <v>1</v>
      </c>
      <c r="R133" s="71">
        <v>0</v>
      </c>
      <c r="S133" s="71">
        <v>1</v>
      </c>
      <c r="T133" s="71">
        <v>0</v>
      </c>
      <c r="U133" s="71">
        <v>1</v>
      </c>
      <c r="V133" s="71">
        <v>0</v>
      </c>
      <c r="W133" s="71">
        <v>0</v>
      </c>
      <c r="X133" s="71">
        <v>1</v>
      </c>
      <c r="Y133" s="71">
        <v>0</v>
      </c>
      <c r="Z133" s="71">
        <v>0</v>
      </c>
      <c r="AA133" s="71">
        <v>1</v>
      </c>
      <c r="AB133" s="11"/>
      <c r="AC133" s="12"/>
      <c r="AD133" s="12"/>
      <c r="AE133" s="12"/>
      <c r="AF133" s="12"/>
      <c r="AG133" s="12"/>
      <c r="AH133" s="12"/>
      <c r="AI133" s="12"/>
      <c r="AJ133" s="12"/>
      <c r="AK133" s="12"/>
      <c r="AL133" s="12"/>
      <c r="AM133" s="12"/>
    </row>
    <row r="134" spans="1:39" ht="15" customHeight="1" x14ac:dyDescent="0.25">
      <c r="A134" s="68"/>
      <c r="B134" s="69" t="s">
        <v>39</v>
      </c>
      <c r="C134" s="70" t="s">
        <v>155</v>
      </c>
      <c r="D134" s="71">
        <v>11</v>
      </c>
      <c r="E134" s="71">
        <v>8</v>
      </c>
      <c r="F134" s="71">
        <v>10</v>
      </c>
      <c r="G134" s="71">
        <v>13</v>
      </c>
      <c r="H134" s="71">
        <v>8</v>
      </c>
      <c r="I134" s="71">
        <v>10</v>
      </c>
      <c r="J134" s="71">
        <v>11</v>
      </c>
      <c r="K134" s="71">
        <v>10</v>
      </c>
      <c r="L134" s="71">
        <v>15</v>
      </c>
      <c r="M134" s="71">
        <v>10</v>
      </c>
      <c r="N134" s="71">
        <v>9</v>
      </c>
      <c r="O134" s="71">
        <v>10</v>
      </c>
      <c r="P134" s="71">
        <v>10</v>
      </c>
      <c r="Q134" s="71">
        <v>11</v>
      </c>
      <c r="R134" s="71">
        <v>11</v>
      </c>
      <c r="S134" s="71">
        <v>5</v>
      </c>
      <c r="T134" s="71">
        <v>6</v>
      </c>
      <c r="U134" s="71">
        <v>9</v>
      </c>
      <c r="V134" s="71">
        <v>7</v>
      </c>
      <c r="W134" s="71">
        <v>5</v>
      </c>
      <c r="X134" s="71">
        <v>5</v>
      </c>
      <c r="Y134" s="71">
        <v>3</v>
      </c>
      <c r="Z134" s="71">
        <v>6</v>
      </c>
      <c r="AA134" s="71">
        <v>3</v>
      </c>
      <c r="AB134" s="11"/>
      <c r="AC134" s="12"/>
      <c r="AD134" s="12"/>
      <c r="AE134" s="12"/>
      <c r="AF134" s="12"/>
      <c r="AG134" s="12"/>
      <c r="AH134" s="12"/>
      <c r="AI134" s="12"/>
      <c r="AJ134" s="12"/>
      <c r="AK134" s="12"/>
      <c r="AL134" s="12"/>
      <c r="AM134" s="12"/>
    </row>
    <row r="135" spans="1:39" ht="15" customHeight="1" x14ac:dyDescent="0.25">
      <c r="A135" s="68"/>
      <c r="B135" s="69" t="s">
        <v>40</v>
      </c>
      <c r="C135" s="70" t="s">
        <v>156</v>
      </c>
      <c r="D135" s="71">
        <v>2</v>
      </c>
      <c r="E135" s="71">
        <v>1</v>
      </c>
      <c r="F135" s="71">
        <v>2</v>
      </c>
      <c r="G135" s="71">
        <v>2</v>
      </c>
      <c r="H135" s="71">
        <v>2</v>
      </c>
      <c r="I135" s="71">
        <v>3</v>
      </c>
      <c r="J135" s="71">
        <v>1</v>
      </c>
      <c r="K135" s="71">
        <v>0</v>
      </c>
      <c r="L135" s="71">
        <v>0</v>
      </c>
      <c r="M135" s="71">
        <v>2</v>
      </c>
      <c r="N135" s="71">
        <v>1</v>
      </c>
      <c r="O135" s="71">
        <v>2</v>
      </c>
      <c r="P135" s="71">
        <v>1</v>
      </c>
      <c r="Q135" s="71">
        <v>3</v>
      </c>
      <c r="R135" s="71">
        <v>3</v>
      </c>
      <c r="S135" s="71">
        <v>1</v>
      </c>
      <c r="T135" s="71">
        <v>1</v>
      </c>
      <c r="U135" s="71">
        <v>1</v>
      </c>
      <c r="V135" s="71">
        <v>1</v>
      </c>
      <c r="W135" s="71">
        <v>1</v>
      </c>
      <c r="X135" s="71">
        <v>1</v>
      </c>
      <c r="Y135" s="71">
        <v>1</v>
      </c>
      <c r="Z135" s="71">
        <v>3</v>
      </c>
      <c r="AA135" s="71">
        <v>0</v>
      </c>
      <c r="AB135" s="11"/>
      <c r="AC135" s="12"/>
      <c r="AD135" s="12"/>
      <c r="AE135" s="12"/>
      <c r="AF135" s="12"/>
      <c r="AG135" s="12"/>
      <c r="AH135" s="12"/>
      <c r="AI135" s="12"/>
      <c r="AJ135" s="12"/>
      <c r="AK135" s="12"/>
      <c r="AL135" s="12"/>
      <c r="AM135" s="12"/>
    </row>
    <row r="136" spans="1:39" ht="15" customHeight="1" x14ac:dyDescent="0.25">
      <c r="A136" s="68"/>
      <c r="B136" s="69" t="s">
        <v>41</v>
      </c>
      <c r="C136" s="70" t="s">
        <v>157</v>
      </c>
      <c r="D136" s="71">
        <v>25</v>
      </c>
      <c r="E136" s="71">
        <v>11</v>
      </c>
      <c r="F136" s="71">
        <v>9</v>
      </c>
      <c r="G136" s="71">
        <v>19</v>
      </c>
      <c r="H136" s="71">
        <v>13</v>
      </c>
      <c r="I136" s="71">
        <v>11</v>
      </c>
      <c r="J136" s="71">
        <v>13</v>
      </c>
      <c r="K136" s="71">
        <v>4</v>
      </c>
      <c r="L136" s="71">
        <v>14</v>
      </c>
      <c r="M136" s="71">
        <v>12</v>
      </c>
      <c r="N136" s="71">
        <v>6</v>
      </c>
      <c r="O136" s="71">
        <v>9</v>
      </c>
      <c r="P136" s="71">
        <v>18</v>
      </c>
      <c r="Q136" s="71">
        <v>15</v>
      </c>
      <c r="R136" s="71">
        <v>13</v>
      </c>
      <c r="S136" s="71">
        <v>15</v>
      </c>
      <c r="T136" s="71">
        <v>8</v>
      </c>
      <c r="U136" s="71">
        <v>8</v>
      </c>
      <c r="V136" s="71">
        <v>3</v>
      </c>
      <c r="W136" s="71">
        <v>8</v>
      </c>
      <c r="X136" s="71">
        <v>5</v>
      </c>
      <c r="Y136" s="71">
        <v>6</v>
      </c>
      <c r="Z136" s="71">
        <v>3</v>
      </c>
      <c r="AA136" s="71">
        <v>4</v>
      </c>
      <c r="AB136" s="11"/>
      <c r="AC136" s="12"/>
      <c r="AD136" s="12"/>
      <c r="AE136" s="12"/>
      <c r="AF136" s="12"/>
      <c r="AG136" s="12"/>
      <c r="AH136" s="12"/>
      <c r="AI136" s="12"/>
      <c r="AJ136" s="12"/>
      <c r="AK136" s="12"/>
      <c r="AL136" s="12"/>
      <c r="AM136" s="12"/>
    </row>
    <row r="137" spans="1:39" ht="15" customHeight="1" x14ac:dyDescent="0.25">
      <c r="A137" s="68"/>
      <c r="B137" s="69" t="s">
        <v>42</v>
      </c>
      <c r="C137" s="70" t="s">
        <v>158</v>
      </c>
      <c r="D137" s="71">
        <v>20</v>
      </c>
      <c r="E137" s="71">
        <v>25</v>
      </c>
      <c r="F137" s="71">
        <v>16</v>
      </c>
      <c r="G137" s="71">
        <v>21</v>
      </c>
      <c r="H137" s="71">
        <v>14</v>
      </c>
      <c r="I137" s="71">
        <v>13</v>
      </c>
      <c r="J137" s="71">
        <v>15</v>
      </c>
      <c r="K137" s="71">
        <v>12</v>
      </c>
      <c r="L137" s="71">
        <v>13</v>
      </c>
      <c r="M137" s="71">
        <v>15</v>
      </c>
      <c r="N137" s="71">
        <v>16</v>
      </c>
      <c r="O137" s="71">
        <v>24</v>
      </c>
      <c r="P137" s="71">
        <v>18</v>
      </c>
      <c r="Q137" s="71">
        <v>17</v>
      </c>
      <c r="R137" s="71">
        <v>24</v>
      </c>
      <c r="S137" s="71">
        <v>16</v>
      </c>
      <c r="T137" s="71">
        <v>10</v>
      </c>
      <c r="U137" s="71">
        <v>26</v>
      </c>
      <c r="V137" s="71">
        <v>10</v>
      </c>
      <c r="W137" s="71">
        <v>15</v>
      </c>
      <c r="X137" s="71">
        <v>8</v>
      </c>
      <c r="Y137" s="71">
        <v>7</v>
      </c>
      <c r="Z137" s="71">
        <v>8</v>
      </c>
      <c r="AA137" s="71">
        <v>8</v>
      </c>
      <c r="AB137" s="11"/>
      <c r="AC137" s="12"/>
      <c r="AD137" s="12"/>
      <c r="AE137" s="12"/>
      <c r="AF137" s="12"/>
      <c r="AG137" s="12"/>
      <c r="AH137" s="12"/>
      <c r="AI137" s="12"/>
      <c r="AJ137" s="12"/>
      <c r="AK137" s="12"/>
      <c r="AL137" s="12"/>
      <c r="AM137" s="12"/>
    </row>
    <row r="138" spans="1:39" ht="15" customHeight="1" x14ac:dyDescent="0.25">
      <c r="A138" s="68"/>
      <c r="B138" s="69" t="s">
        <v>43</v>
      </c>
      <c r="C138" s="70" t="s">
        <v>159</v>
      </c>
      <c r="D138" s="71">
        <v>6</v>
      </c>
      <c r="E138" s="71">
        <v>12</v>
      </c>
      <c r="F138" s="71">
        <v>4</v>
      </c>
      <c r="G138" s="71">
        <v>8</v>
      </c>
      <c r="H138" s="71">
        <v>6</v>
      </c>
      <c r="I138" s="71">
        <v>3</v>
      </c>
      <c r="J138" s="71">
        <v>4</v>
      </c>
      <c r="K138" s="71">
        <v>5</v>
      </c>
      <c r="L138" s="71">
        <v>8</v>
      </c>
      <c r="M138" s="71">
        <v>3</v>
      </c>
      <c r="N138" s="71">
        <v>4</v>
      </c>
      <c r="O138" s="71">
        <v>9</v>
      </c>
      <c r="P138" s="71">
        <v>6</v>
      </c>
      <c r="Q138" s="71">
        <v>6</v>
      </c>
      <c r="R138" s="71">
        <v>7</v>
      </c>
      <c r="S138" s="71">
        <v>7</v>
      </c>
      <c r="T138" s="71">
        <v>4</v>
      </c>
      <c r="U138" s="71">
        <v>2</v>
      </c>
      <c r="V138" s="71">
        <v>2</v>
      </c>
      <c r="W138" s="71">
        <v>5</v>
      </c>
      <c r="X138" s="71">
        <v>3</v>
      </c>
      <c r="Y138" s="71">
        <v>3</v>
      </c>
      <c r="Z138" s="71">
        <v>6</v>
      </c>
      <c r="AA138" s="71">
        <v>4</v>
      </c>
      <c r="AB138" s="11"/>
      <c r="AC138" s="12"/>
      <c r="AD138" s="12"/>
      <c r="AE138" s="12"/>
      <c r="AF138" s="12"/>
      <c r="AG138" s="12"/>
      <c r="AH138" s="12"/>
      <c r="AI138" s="12"/>
      <c r="AJ138" s="12"/>
      <c r="AK138" s="12"/>
      <c r="AL138" s="12"/>
      <c r="AM138" s="12"/>
    </row>
    <row r="139" spans="1:39" ht="15" customHeight="1" x14ac:dyDescent="0.25">
      <c r="A139" s="68"/>
      <c r="B139" s="69" t="s">
        <v>44</v>
      </c>
      <c r="C139" s="70" t="s">
        <v>160</v>
      </c>
      <c r="D139" s="71">
        <v>72</v>
      </c>
      <c r="E139" s="71">
        <v>65</v>
      </c>
      <c r="F139" s="71">
        <v>70</v>
      </c>
      <c r="G139" s="71">
        <v>89</v>
      </c>
      <c r="H139" s="71">
        <v>82</v>
      </c>
      <c r="I139" s="71">
        <v>97</v>
      </c>
      <c r="J139" s="71">
        <v>93</v>
      </c>
      <c r="K139" s="71">
        <v>78</v>
      </c>
      <c r="L139" s="71">
        <v>72</v>
      </c>
      <c r="M139" s="71">
        <v>106</v>
      </c>
      <c r="N139" s="71">
        <v>105</v>
      </c>
      <c r="O139" s="71">
        <v>93</v>
      </c>
      <c r="P139" s="71">
        <v>130</v>
      </c>
      <c r="Q139" s="71">
        <v>141</v>
      </c>
      <c r="R139" s="71">
        <v>133</v>
      </c>
      <c r="S139" s="71">
        <v>101</v>
      </c>
      <c r="T139" s="71">
        <v>82</v>
      </c>
      <c r="U139" s="71">
        <v>72</v>
      </c>
      <c r="V139" s="71">
        <v>86</v>
      </c>
      <c r="W139" s="71">
        <v>78</v>
      </c>
      <c r="X139" s="71">
        <v>56</v>
      </c>
      <c r="Y139" s="71">
        <v>47</v>
      </c>
      <c r="Z139" s="71">
        <v>111</v>
      </c>
      <c r="AA139" s="71">
        <v>103</v>
      </c>
      <c r="AB139" s="11"/>
      <c r="AC139" s="12"/>
      <c r="AD139" s="12"/>
      <c r="AE139" s="12"/>
      <c r="AF139" s="12"/>
      <c r="AG139" s="12"/>
      <c r="AH139" s="12"/>
      <c r="AI139" s="12"/>
      <c r="AJ139" s="12"/>
      <c r="AK139" s="12"/>
      <c r="AL139" s="12"/>
      <c r="AM139" s="12"/>
    </row>
    <row r="140" spans="1:39" ht="15" customHeight="1" x14ac:dyDescent="0.25">
      <c r="A140" s="68"/>
      <c r="B140" s="69" t="s">
        <v>45</v>
      </c>
      <c r="C140" s="70" t="s">
        <v>161</v>
      </c>
      <c r="D140" s="71">
        <v>12</v>
      </c>
      <c r="E140" s="71">
        <v>6</v>
      </c>
      <c r="F140" s="71">
        <v>16</v>
      </c>
      <c r="G140" s="71">
        <v>6</v>
      </c>
      <c r="H140" s="71">
        <v>8</v>
      </c>
      <c r="I140" s="71">
        <v>12</v>
      </c>
      <c r="J140" s="71">
        <v>8</v>
      </c>
      <c r="K140" s="71">
        <v>7</v>
      </c>
      <c r="L140" s="71">
        <v>5</v>
      </c>
      <c r="M140" s="71">
        <v>14</v>
      </c>
      <c r="N140" s="71">
        <v>5</v>
      </c>
      <c r="O140" s="71">
        <v>13</v>
      </c>
      <c r="P140" s="71">
        <v>14</v>
      </c>
      <c r="Q140" s="71">
        <v>15</v>
      </c>
      <c r="R140" s="71">
        <v>7</v>
      </c>
      <c r="S140" s="71">
        <v>7</v>
      </c>
      <c r="T140" s="71">
        <v>3</v>
      </c>
      <c r="U140" s="71">
        <v>10</v>
      </c>
      <c r="V140" s="71">
        <v>5</v>
      </c>
      <c r="W140" s="71">
        <v>6</v>
      </c>
      <c r="X140" s="71">
        <v>3</v>
      </c>
      <c r="Y140" s="71">
        <v>3</v>
      </c>
      <c r="Z140" s="71">
        <v>3</v>
      </c>
      <c r="AA140" s="71">
        <v>4</v>
      </c>
      <c r="AB140" s="11"/>
      <c r="AC140" s="12"/>
      <c r="AD140" s="12"/>
      <c r="AE140" s="12"/>
      <c r="AF140" s="12"/>
      <c r="AG140" s="12"/>
      <c r="AH140" s="12"/>
      <c r="AI140" s="12"/>
      <c r="AJ140" s="12"/>
      <c r="AK140" s="12"/>
      <c r="AL140" s="12"/>
      <c r="AM140" s="12"/>
    </row>
    <row r="141" spans="1:39" ht="15" customHeight="1" x14ac:dyDescent="0.25">
      <c r="A141" s="68"/>
      <c r="B141" s="69" t="s">
        <v>46</v>
      </c>
      <c r="C141" s="70" t="s">
        <v>162</v>
      </c>
      <c r="D141" s="71">
        <v>9</v>
      </c>
      <c r="E141" s="71">
        <v>11</v>
      </c>
      <c r="F141" s="71">
        <v>10</v>
      </c>
      <c r="G141" s="71">
        <v>13</v>
      </c>
      <c r="H141" s="71">
        <v>7</v>
      </c>
      <c r="I141" s="71">
        <v>10</v>
      </c>
      <c r="J141" s="71">
        <v>6</v>
      </c>
      <c r="K141" s="71">
        <v>8</v>
      </c>
      <c r="L141" s="71">
        <v>10</v>
      </c>
      <c r="M141" s="71">
        <v>11</v>
      </c>
      <c r="N141" s="71">
        <v>5</v>
      </c>
      <c r="O141" s="71">
        <v>15</v>
      </c>
      <c r="P141" s="71">
        <v>12</v>
      </c>
      <c r="Q141" s="71">
        <v>14</v>
      </c>
      <c r="R141" s="71">
        <v>15</v>
      </c>
      <c r="S141" s="71">
        <v>5</v>
      </c>
      <c r="T141" s="71">
        <v>6</v>
      </c>
      <c r="U141" s="71">
        <v>9</v>
      </c>
      <c r="V141" s="71">
        <v>7</v>
      </c>
      <c r="W141" s="71">
        <v>11</v>
      </c>
      <c r="X141" s="71">
        <v>7</v>
      </c>
      <c r="Y141" s="71">
        <v>6</v>
      </c>
      <c r="Z141" s="71">
        <v>4</v>
      </c>
      <c r="AA141" s="71">
        <v>8</v>
      </c>
      <c r="AB141" s="11"/>
      <c r="AC141" s="12"/>
      <c r="AD141" s="12"/>
      <c r="AE141" s="12"/>
      <c r="AF141" s="12"/>
      <c r="AG141" s="12"/>
      <c r="AH141" s="12"/>
      <c r="AI141" s="12"/>
      <c r="AJ141" s="12"/>
      <c r="AK141" s="12"/>
      <c r="AL141" s="12"/>
      <c r="AM141" s="12"/>
    </row>
    <row r="142" spans="1:39" ht="15" customHeight="1" x14ac:dyDescent="0.25">
      <c r="A142" s="68"/>
      <c r="B142" s="69" t="s">
        <v>47</v>
      </c>
      <c r="C142" s="70" t="s">
        <v>163</v>
      </c>
      <c r="D142" s="71">
        <v>17</v>
      </c>
      <c r="E142" s="71">
        <v>25</v>
      </c>
      <c r="F142" s="71">
        <v>20</v>
      </c>
      <c r="G142" s="71">
        <v>21</v>
      </c>
      <c r="H142" s="71">
        <v>17</v>
      </c>
      <c r="I142" s="71">
        <v>22</v>
      </c>
      <c r="J142" s="71">
        <v>20</v>
      </c>
      <c r="K142" s="71">
        <v>13</v>
      </c>
      <c r="L142" s="71">
        <v>14</v>
      </c>
      <c r="M142" s="71">
        <v>17</v>
      </c>
      <c r="N142" s="71">
        <v>19</v>
      </c>
      <c r="O142" s="71">
        <v>23</v>
      </c>
      <c r="P142" s="71">
        <v>20</v>
      </c>
      <c r="Q142" s="71">
        <v>20</v>
      </c>
      <c r="R142" s="71">
        <v>15</v>
      </c>
      <c r="S142" s="71">
        <v>9</v>
      </c>
      <c r="T142" s="71">
        <v>11</v>
      </c>
      <c r="U142" s="71">
        <v>18</v>
      </c>
      <c r="V142" s="71">
        <v>9</v>
      </c>
      <c r="W142" s="71">
        <v>18</v>
      </c>
      <c r="X142" s="71">
        <v>13</v>
      </c>
      <c r="Y142" s="71">
        <v>8</v>
      </c>
      <c r="Z142" s="71">
        <v>11</v>
      </c>
      <c r="AA142" s="71">
        <v>7</v>
      </c>
      <c r="AB142" s="11"/>
      <c r="AC142" s="12"/>
      <c r="AD142" s="12"/>
      <c r="AE142" s="12"/>
      <c r="AF142" s="12"/>
      <c r="AG142" s="12"/>
      <c r="AH142" s="12"/>
      <c r="AI142" s="12"/>
      <c r="AJ142" s="12"/>
      <c r="AK142" s="12"/>
      <c r="AL142" s="12"/>
      <c r="AM142" s="12"/>
    </row>
    <row r="143" spans="1:39" ht="15" customHeight="1" x14ac:dyDescent="0.25">
      <c r="A143" s="68"/>
      <c r="B143" s="69" t="s">
        <v>48</v>
      </c>
      <c r="C143" s="70" t="s">
        <v>164</v>
      </c>
      <c r="D143" s="71">
        <v>8</v>
      </c>
      <c r="E143" s="71">
        <v>6</v>
      </c>
      <c r="F143" s="71">
        <v>6</v>
      </c>
      <c r="G143" s="71">
        <v>4</v>
      </c>
      <c r="H143" s="71">
        <v>5</v>
      </c>
      <c r="I143" s="71">
        <v>10</v>
      </c>
      <c r="J143" s="71">
        <v>4</v>
      </c>
      <c r="K143" s="71">
        <v>8</v>
      </c>
      <c r="L143" s="71">
        <v>11</v>
      </c>
      <c r="M143" s="71">
        <v>5</v>
      </c>
      <c r="N143" s="71">
        <v>15</v>
      </c>
      <c r="O143" s="71">
        <v>6</v>
      </c>
      <c r="P143" s="71">
        <v>10</v>
      </c>
      <c r="Q143" s="71">
        <v>3</v>
      </c>
      <c r="R143" s="71">
        <v>10</v>
      </c>
      <c r="S143" s="71">
        <v>5</v>
      </c>
      <c r="T143" s="71">
        <v>6</v>
      </c>
      <c r="U143" s="71">
        <v>8</v>
      </c>
      <c r="V143" s="71">
        <v>2</v>
      </c>
      <c r="W143" s="71">
        <v>6</v>
      </c>
      <c r="X143" s="71">
        <v>3</v>
      </c>
      <c r="Y143" s="71">
        <v>8</v>
      </c>
      <c r="Z143" s="71">
        <v>4</v>
      </c>
      <c r="AA143" s="71">
        <v>6</v>
      </c>
      <c r="AB143" s="11"/>
      <c r="AC143" s="12"/>
      <c r="AD143" s="12"/>
      <c r="AE143" s="12"/>
      <c r="AF143" s="12"/>
      <c r="AG143" s="12"/>
      <c r="AH143" s="12"/>
      <c r="AI143" s="12"/>
      <c r="AJ143" s="12"/>
      <c r="AK143" s="12"/>
      <c r="AL143" s="12"/>
      <c r="AM143" s="12"/>
    </row>
    <row r="144" spans="1:39" ht="15" customHeight="1" x14ac:dyDescent="0.25">
      <c r="A144" s="68"/>
      <c r="B144" s="69" t="s">
        <v>49</v>
      </c>
      <c r="C144" s="70" t="s">
        <v>165</v>
      </c>
      <c r="D144" s="71">
        <v>0</v>
      </c>
      <c r="E144" s="71">
        <v>1</v>
      </c>
      <c r="F144" s="71">
        <v>6</v>
      </c>
      <c r="G144" s="71">
        <v>2</v>
      </c>
      <c r="H144" s="71">
        <v>1</v>
      </c>
      <c r="I144" s="71">
        <v>4</v>
      </c>
      <c r="J144" s="71">
        <v>2</v>
      </c>
      <c r="K144" s="71">
        <v>3</v>
      </c>
      <c r="L144" s="71">
        <v>2</v>
      </c>
      <c r="M144" s="71">
        <v>3</v>
      </c>
      <c r="N144" s="71">
        <v>6</v>
      </c>
      <c r="O144" s="71">
        <v>3</v>
      </c>
      <c r="P144" s="71">
        <v>4</v>
      </c>
      <c r="Q144" s="71">
        <v>0</v>
      </c>
      <c r="R144" s="71">
        <v>1</v>
      </c>
      <c r="S144" s="71">
        <v>4</v>
      </c>
      <c r="T144" s="71">
        <v>1</v>
      </c>
      <c r="U144" s="71">
        <v>6</v>
      </c>
      <c r="V144" s="71">
        <v>2</v>
      </c>
      <c r="W144" s="71">
        <v>5</v>
      </c>
      <c r="X144" s="71">
        <v>1</v>
      </c>
      <c r="Y144" s="71">
        <v>1</v>
      </c>
      <c r="Z144" s="71">
        <v>3</v>
      </c>
      <c r="AA144" s="71">
        <v>1</v>
      </c>
      <c r="AB144" s="11"/>
      <c r="AC144" s="12"/>
      <c r="AD144" s="12"/>
      <c r="AE144" s="12"/>
      <c r="AF144" s="12"/>
      <c r="AG144" s="12"/>
      <c r="AH144" s="12"/>
      <c r="AI144" s="12"/>
      <c r="AJ144" s="12"/>
      <c r="AK144" s="12"/>
      <c r="AL144" s="12"/>
      <c r="AM144" s="12"/>
    </row>
    <row r="145" spans="1:39" ht="15" customHeight="1" x14ac:dyDescent="0.25">
      <c r="A145" s="68"/>
      <c r="B145" s="69" t="s">
        <v>50</v>
      </c>
      <c r="C145" s="70" t="s">
        <v>166</v>
      </c>
      <c r="D145" s="71">
        <v>28</v>
      </c>
      <c r="E145" s="71">
        <v>16</v>
      </c>
      <c r="F145" s="71">
        <v>27</v>
      </c>
      <c r="G145" s="71">
        <v>18</v>
      </c>
      <c r="H145" s="71">
        <v>28</v>
      </c>
      <c r="I145" s="71">
        <v>24</v>
      </c>
      <c r="J145" s="71">
        <v>24</v>
      </c>
      <c r="K145" s="71">
        <v>25</v>
      </c>
      <c r="L145" s="71">
        <v>18</v>
      </c>
      <c r="M145" s="71">
        <v>25</v>
      </c>
      <c r="N145" s="71">
        <v>32</v>
      </c>
      <c r="O145" s="71">
        <v>37</v>
      </c>
      <c r="P145" s="71">
        <v>31</v>
      </c>
      <c r="Q145" s="71">
        <v>43</v>
      </c>
      <c r="R145" s="71">
        <v>31</v>
      </c>
      <c r="S145" s="71">
        <v>26</v>
      </c>
      <c r="T145" s="71">
        <v>21</v>
      </c>
      <c r="U145" s="71">
        <v>19</v>
      </c>
      <c r="V145" s="71">
        <v>26</v>
      </c>
      <c r="W145" s="71">
        <v>18</v>
      </c>
      <c r="X145" s="71">
        <v>16</v>
      </c>
      <c r="Y145" s="71">
        <v>15</v>
      </c>
      <c r="Z145" s="71">
        <v>22</v>
      </c>
      <c r="AA145" s="71">
        <v>18</v>
      </c>
      <c r="AB145" s="11"/>
      <c r="AC145" s="12"/>
      <c r="AD145" s="12"/>
      <c r="AE145" s="12"/>
      <c r="AF145" s="12"/>
      <c r="AG145" s="12"/>
      <c r="AH145" s="12"/>
      <c r="AI145" s="12"/>
      <c r="AJ145" s="12"/>
      <c r="AK145" s="12"/>
      <c r="AL145" s="12"/>
      <c r="AM145" s="12"/>
    </row>
    <row r="146" spans="1:39" ht="15" customHeight="1" x14ac:dyDescent="0.25">
      <c r="A146" s="68"/>
      <c r="B146" s="69" t="s">
        <v>51</v>
      </c>
      <c r="C146" s="70" t="s">
        <v>167</v>
      </c>
      <c r="D146" s="71">
        <v>25</v>
      </c>
      <c r="E146" s="71">
        <v>23</v>
      </c>
      <c r="F146" s="71">
        <v>14</v>
      </c>
      <c r="G146" s="71">
        <v>25</v>
      </c>
      <c r="H146" s="71">
        <v>21</v>
      </c>
      <c r="I146" s="71">
        <v>19</v>
      </c>
      <c r="J146" s="71">
        <v>17</v>
      </c>
      <c r="K146" s="71">
        <v>22</v>
      </c>
      <c r="L146" s="71">
        <v>15</v>
      </c>
      <c r="M146" s="71">
        <v>24</v>
      </c>
      <c r="N146" s="71">
        <v>17</v>
      </c>
      <c r="O146" s="71">
        <v>20</v>
      </c>
      <c r="P146" s="71">
        <v>24</v>
      </c>
      <c r="Q146" s="71">
        <v>23</v>
      </c>
      <c r="R146" s="71">
        <v>16</v>
      </c>
      <c r="S146" s="71">
        <v>16</v>
      </c>
      <c r="T146" s="71">
        <v>15</v>
      </c>
      <c r="U146" s="71">
        <v>17</v>
      </c>
      <c r="V146" s="71">
        <v>21</v>
      </c>
      <c r="W146" s="71">
        <v>19</v>
      </c>
      <c r="X146" s="71">
        <v>18</v>
      </c>
      <c r="Y146" s="71">
        <v>12</v>
      </c>
      <c r="Z146" s="71">
        <v>19</v>
      </c>
      <c r="AA146" s="71">
        <v>15</v>
      </c>
      <c r="AB146" s="11"/>
      <c r="AC146" s="12"/>
      <c r="AD146" s="12"/>
      <c r="AE146" s="12"/>
      <c r="AF146" s="12"/>
      <c r="AG146" s="12"/>
      <c r="AH146" s="12"/>
      <c r="AI146" s="12"/>
      <c r="AJ146" s="12"/>
      <c r="AK146" s="12"/>
      <c r="AL146" s="12"/>
      <c r="AM146" s="12"/>
    </row>
    <row r="147" spans="1:39" ht="15" customHeight="1" x14ac:dyDescent="0.25">
      <c r="A147" s="68"/>
      <c r="B147" s="69" t="s">
        <v>52</v>
      </c>
      <c r="C147" s="70" t="s">
        <v>168</v>
      </c>
      <c r="D147" s="71">
        <v>12</v>
      </c>
      <c r="E147" s="71">
        <v>5</v>
      </c>
      <c r="F147" s="71">
        <v>13</v>
      </c>
      <c r="G147" s="71">
        <v>11</v>
      </c>
      <c r="H147" s="71">
        <v>8</v>
      </c>
      <c r="I147" s="71">
        <v>11</v>
      </c>
      <c r="J147" s="71">
        <v>8</v>
      </c>
      <c r="K147" s="71">
        <v>7</v>
      </c>
      <c r="L147" s="71">
        <v>10</v>
      </c>
      <c r="M147" s="71">
        <v>19</v>
      </c>
      <c r="N147" s="71">
        <v>24</v>
      </c>
      <c r="O147" s="71">
        <v>16</v>
      </c>
      <c r="P147" s="71">
        <v>31</v>
      </c>
      <c r="Q147" s="71">
        <v>31</v>
      </c>
      <c r="R147" s="71">
        <v>43</v>
      </c>
      <c r="S147" s="71">
        <v>30</v>
      </c>
      <c r="T147" s="71">
        <v>19</v>
      </c>
      <c r="U147" s="71">
        <v>30</v>
      </c>
      <c r="V147" s="71">
        <v>25</v>
      </c>
      <c r="W147" s="71">
        <v>36</v>
      </c>
      <c r="X147" s="71">
        <v>24</v>
      </c>
      <c r="Y147" s="71">
        <v>23</v>
      </c>
      <c r="Z147" s="71">
        <v>42</v>
      </c>
      <c r="AA147" s="71">
        <v>49</v>
      </c>
      <c r="AB147" s="11"/>
      <c r="AC147" s="12"/>
      <c r="AD147" s="12"/>
      <c r="AE147" s="12"/>
      <c r="AF147" s="12"/>
      <c r="AG147" s="12"/>
      <c r="AH147" s="12"/>
      <c r="AI147" s="12"/>
      <c r="AJ147" s="12"/>
      <c r="AK147" s="12"/>
      <c r="AL147" s="12"/>
      <c r="AM147" s="12"/>
    </row>
    <row r="148" spans="1:39" ht="15" customHeight="1" x14ac:dyDescent="0.25">
      <c r="A148" s="9" t="s">
        <v>2</v>
      </c>
      <c r="B148" s="17"/>
      <c r="C148" s="10" t="s">
        <v>169</v>
      </c>
      <c r="D148" s="15">
        <v>512</v>
      </c>
      <c r="E148" s="15">
        <v>457</v>
      </c>
      <c r="F148" s="15">
        <v>492</v>
      </c>
      <c r="G148" s="15">
        <v>535</v>
      </c>
      <c r="H148" s="15">
        <v>489</v>
      </c>
      <c r="I148" s="15">
        <v>503</v>
      </c>
      <c r="J148" s="15">
        <v>465</v>
      </c>
      <c r="K148" s="15">
        <v>410</v>
      </c>
      <c r="L148" s="15">
        <v>449</v>
      </c>
      <c r="M148" s="15">
        <v>544</v>
      </c>
      <c r="N148" s="15">
        <v>541</v>
      </c>
      <c r="O148" s="15">
        <v>563</v>
      </c>
      <c r="P148" s="15">
        <v>611</v>
      </c>
      <c r="Q148" s="15">
        <v>619</v>
      </c>
      <c r="R148" s="15">
        <v>585</v>
      </c>
      <c r="S148" s="15">
        <v>482</v>
      </c>
      <c r="T148" s="15">
        <v>393</v>
      </c>
      <c r="U148" s="15">
        <v>422</v>
      </c>
      <c r="V148" s="15">
        <v>396</v>
      </c>
      <c r="W148" s="15">
        <v>435</v>
      </c>
      <c r="X148" s="15">
        <v>287</v>
      </c>
      <c r="Y148" s="15">
        <v>271</v>
      </c>
      <c r="Z148" s="15">
        <v>412</v>
      </c>
      <c r="AA148" s="15">
        <v>442</v>
      </c>
      <c r="AB148" s="11"/>
      <c r="AC148" s="12"/>
      <c r="AD148" s="12"/>
      <c r="AE148" s="12"/>
      <c r="AF148" s="12"/>
      <c r="AG148" s="12"/>
      <c r="AH148" s="12"/>
      <c r="AI148" s="12"/>
      <c r="AJ148" s="12"/>
      <c r="AK148" s="12"/>
      <c r="AL148" s="12"/>
      <c r="AM148" s="12"/>
    </row>
    <row r="149" spans="1:39" ht="15" customHeight="1" x14ac:dyDescent="0.25">
      <c r="A149" s="3" t="s">
        <v>3</v>
      </c>
      <c r="B149" s="19" t="s">
        <v>53</v>
      </c>
      <c r="C149" s="4" t="s">
        <v>170</v>
      </c>
      <c r="D149" s="15">
        <v>0</v>
      </c>
      <c r="E149" s="15">
        <v>1</v>
      </c>
      <c r="F149" s="15">
        <v>2</v>
      </c>
      <c r="G149" s="15">
        <v>1</v>
      </c>
      <c r="H149" s="15">
        <v>0</v>
      </c>
      <c r="I149" s="15">
        <v>0</v>
      </c>
      <c r="J149" s="15">
        <v>2</v>
      </c>
      <c r="K149" s="15">
        <v>3</v>
      </c>
      <c r="L149" s="15">
        <v>2</v>
      </c>
      <c r="M149" s="15">
        <v>3</v>
      </c>
      <c r="N149" s="15">
        <v>3</v>
      </c>
      <c r="O149" s="15">
        <v>3</v>
      </c>
      <c r="P149" s="15">
        <v>6</v>
      </c>
      <c r="Q149" s="15">
        <v>4</v>
      </c>
      <c r="R149" s="15">
        <v>8</v>
      </c>
      <c r="S149" s="15">
        <v>6</v>
      </c>
      <c r="T149" s="15">
        <v>9</v>
      </c>
      <c r="U149" s="15">
        <v>7</v>
      </c>
      <c r="V149" s="15">
        <v>8</v>
      </c>
      <c r="W149" s="15">
        <v>9</v>
      </c>
      <c r="X149" s="15">
        <v>4</v>
      </c>
      <c r="Y149" s="15">
        <v>4</v>
      </c>
      <c r="Z149" s="15">
        <v>6</v>
      </c>
      <c r="AA149" s="15">
        <v>13</v>
      </c>
      <c r="AB149" s="11"/>
      <c r="AC149" s="12"/>
      <c r="AD149" s="12"/>
      <c r="AE149" s="12"/>
      <c r="AF149" s="12"/>
      <c r="AG149" s="12"/>
      <c r="AH149" s="12"/>
      <c r="AI149" s="12"/>
      <c r="AJ149" s="12"/>
      <c r="AK149" s="12"/>
      <c r="AL149" s="12"/>
      <c r="AM149" s="12"/>
    </row>
    <row r="150" spans="1:39" ht="15" customHeight="1" x14ac:dyDescent="0.25">
      <c r="A150" s="68"/>
      <c r="B150" s="69" t="s">
        <v>54</v>
      </c>
      <c r="C150" s="70" t="s">
        <v>171</v>
      </c>
      <c r="D150" s="71">
        <v>1</v>
      </c>
      <c r="E150" s="71">
        <v>1</v>
      </c>
      <c r="F150" s="71">
        <v>1</v>
      </c>
      <c r="G150" s="71">
        <v>1</v>
      </c>
      <c r="H150" s="71">
        <v>0</v>
      </c>
      <c r="I150" s="71">
        <v>0</v>
      </c>
      <c r="J150" s="71">
        <v>1</v>
      </c>
      <c r="K150" s="71">
        <v>0</v>
      </c>
      <c r="L150" s="71">
        <v>0</v>
      </c>
      <c r="M150" s="71">
        <v>0</v>
      </c>
      <c r="N150" s="71">
        <v>0</v>
      </c>
      <c r="O150" s="71">
        <v>0</v>
      </c>
      <c r="P150" s="71">
        <v>1</v>
      </c>
      <c r="Q150" s="71">
        <v>0</v>
      </c>
      <c r="R150" s="71">
        <v>0</v>
      </c>
      <c r="S150" s="71">
        <v>0</v>
      </c>
      <c r="T150" s="71">
        <v>0</v>
      </c>
      <c r="U150" s="71">
        <v>0</v>
      </c>
      <c r="V150" s="71">
        <v>0</v>
      </c>
      <c r="W150" s="71">
        <v>0</v>
      </c>
      <c r="X150" s="71">
        <v>1</v>
      </c>
      <c r="Y150" s="71">
        <v>0</v>
      </c>
      <c r="Z150" s="71">
        <v>0</v>
      </c>
      <c r="AA150" s="71">
        <v>0</v>
      </c>
      <c r="AB150" s="11"/>
      <c r="AC150" s="12"/>
      <c r="AD150" s="12"/>
      <c r="AE150" s="12"/>
      <c r="AF150" s="12"/>
      <c r="AG150" s="12"/>
      <c r="AH150" s="12"/>
      <c r="AI150" s="12"/>
      <c r="AJ150" s="12"/>
      <c r="AK150" s="12"/>
      <c r="AL150" s="12"/>
      <c r="AM150" s="12"/>
    </row>
    <row r="151" spans="1:39" ht="15" customHeight="1" x14ac:dyDescent="0.25">
      <c r="A151" s="68"/>
      <c r="B151" s="69" t="s">
        <v>55</v>
      </c>
      <c r="C151" s="70" t="s">
        <v>172</v>
      </c>
      <c r="D151" s="71">
        <v>2</v>
      </c>
      <c r="E151" s="71">
        <v>1</v>
      </c>
      <c r="F151" s="71">
        <v>0</v>
      </c>
      <c r="G151" s="71">
        <v>2</v>
      </c>
      <c r="H151" s="71">
        <v>4</v>
      </c>
      <c r="I151" s="71">
        <v>2</v>
      </c>
      <c r="J151" s="71">
        <v>0</v>
      </c>
      <c r="K151" s="71">
        <v>0</v>
      </c>
      <c r="L151" s="71">
        <v>1</v>
      </c>
      <c r="M151" s="71">
        <v>1</v>
      </c>
      <c r="N151" s="71">
        <v>3</v>
      </c>
      <c r="O151" s="71">
        <v>1</v>
      </c>
      <c r="P151" s="71">
        <v>1</v>
      </c>
      <c r="Q151" s="71">
        <v>2</v>
      </c>
      <c r="R151" s="71">
        <v>2</v>
      </c>
      <c r="S151" s="71">
        <v>1</v>
      </c>
      <c r="T151" s="71">
        <v>2</v>
      </c>
      <c r="U151" s="71">
        <v>2</v>
      </c>
      <c r="V151" s="71">
        <v>1</v>
      </c>
      <c r="W151" s="71">
        <v>3</v>
      </c>
      <c r="X151" s="71">
        <v>1</v>
      </c>
      <c r="Y151" s="71">
        <v>0</v>
      </c>
      <c r="Z151" s="71">
        <v>0</v>
      </c>
      <c r="AA151" s="71">
        <v>1</v>
      </c>
      <c r="AB151" s="11"/>
      <c r="AC151" s="12"/>
      <c r="AD151" s="12"/>
      <c r="AE151" s="12"/>
      <c r="AF151" s="12"/>
      <c r="AG151" s="12"/>
      <c r="AH151" s="12"/>
      <c r="AI151" s="12"/>
      <c r="AJ151" s="12"/>
      <c r="AK151" s="12"/>
      <c r="AL151" s="12"/>
      <c r="AM151" s="12"/>
    </row>
    <row r="152" spans="1:39" ht="15" customHeight="1" x14ac:dyDescent="0.25">
      <c r="A152" s="68"/>
      <c r="B152" s="69" t="s">
        <v>56</v>
      </c>
      <c r="C152" s="70" t="s">
        <v>173</v>
      </c>
      <c r="D152" s="71">
        <v>13</v>
      </c>
      <c r="E152" s="71">
        <v>8</v>
      </c>
      <c r="F152" s="71">
        <v>18</v>
      </c>
      <c r="G152" s="71">
        <v>6</v>
      </c>
      <c r="H152" s="71">
        <v>7</v>
      </c>
      <c r="I152" s="71">
        <v>11</v>
      </c>
      <c r="J152" s="71">
        <v>10</v>
      </c>
      <c r="K152" s="71">
        <v>13</v>
      </c>
      <c r="L152" s="71">
        <v>12</v>
      </c>
      <c r="M152" s="71">
        <v>23</v>
      </c>
      <c r="N152" s="71">
        <v>18</v>
      </c>
      <c r="O152" s="71">
        <v>7</v>
      </c>
      <c r="P152" s="71">
        <v>12</v>
      </c>
      <c r="Q152" s="71">
        <v>22</v>
      </c>
      <c r="R152" s="71">
        <v>16</v>
      </c>
      <c r="S152" s="71">
        <v>16</v>
      </c>
      <c r="T152" s="71">
        <v>19</v>
      </c>
      <c r="U152" s="71">
        <v>13</v>
      </c>
      <c r="V152" s="71">
        <v>10</v>
      </c>
      <c r="W152" s="71">
        <v>15</v>
      </c>
      <c r="X152" s="71">
        <v>11</v>
      </c>
      <c r="Y152" s="71">
        <v>13</v>
      </c>
      <c r="Z152" s="71">
        <v>8</v>
      </c>
      <c r="AA152" s="71">
        <v>18</v>
      </c>
      <c r="AB152" s="11"/>
      <c r="AC152" s="12"/>
      <c r="AD152" s="12"/>
      <c r="AE152" s="12"/>
      <c r="AF152" s="12"/>
      <c r="AG152" s="12"/>
      <c r="AH152" s="12"/>
      <c r="AI152" s="12"/>
      <c r="AJ152" s="12"/>
      <c r="AK152" s="12"/>
      <c r="AL152" s="12"/>
      <c r="AM152" s="12"/>
    </row>
    <row r="153" spans="1:39" ht="15" customHeight="1" x14ac:dyDescent="0.25">
      <c r="A153" s="68"/>
      <c r="B153" s="69" t="s">
        <v>57</v>
      </c>
      <c r="C153" s="70" t="s">
        <v>174</v>
      </c>
      <c r="D153" s="71">
        <v>0</v>
      </c>
      <c r="E153" s="71">
        <v>0</v>
      </c>
      <c r="F153" s="71">
        <v>0</v>
      </c>
      <c r="G153" s="71">
        <v>0</v>
      </c>
      <c r="H153" s="71">
        <v>0</v>
      </c>
      <c r="I153" s="71">
        <v>0</v>
      </c>
      <c r="J153" s="71">
        <v>0</v>
      </c>
      <c r="K153" s="71">
        <v>0</v>
      </c>
      <c r="L153" s="71">
        <v>0</v>
      </c>
      <c r="M153" s="71">
        <v>0</v>
      </c>
      <c r="N153" s="71">
        <v>0</v>
      </c>
      <c r="O153" s="71">
        <v>0</v>
      </c>
      <c r="P153" s="71">
        <v>1</v>
      </c>
      <c r="Q153" s="71">
        <v>1</v>
      </c>
      <c r="R153" s="71">
        <v>2</v>
      </c>
      <c r="S153" s="71">
        <v>2</v>
      </c>
      <c r="T153" s="71">
        <v>1</v>
      </c>
      <c r="U153" s="71">
        <v>1</v>
      </c>
      <c r="V153" s="71">
        <v>1</v>
      </c>
      <c r="W153" s="71">
        <v>0</v>
      </c>
      <c r="X153" s="71">
        <v>0</v>
      </c>
      <c r="Y153" s="71">
        <v>0</v>
      </c>
      <c r="Z153" s="71">
        <v>5</v>
      </c>
      <c r="AA153" s="71">
        <v>2</v>
      </c>
      <c r="AB153" s="11"/>
      <c r="AC153" s="12"/>
      <c r="AD153" s="12"/>
      <c r="AE153" s="12"/>
      <c r="AF153" s="12"/>
      <c r="AG153" s="12"/>
      <c r="AH153" s="12"/>
      <c r="AI153" s="12"/>
      <c r="AJ153" s="12"/>
      <c r="AK153" s="12"/>
      <c r="AL153" s="12"/>
      <c r="AM153" s="12"/>
    </row>
    <row r="154" spans="1:39" ht="15" customHeight="1" x14ac:dyDescent="0.25">
      <c r="A154" s="3" t="s">
        <v>4</v>
      </c>
      <c r="B154" s="19"/>
      <c r="C154" s="4" t="s">
        <v>175</v>
      </c>
      <c r="D154" s="15">
        <v>16</v>
      </c>
      <c r="E154" s="15">
        <v>10</v>
      </c>
      <c r="F154" s="15">
        <v>19</v>
      </c>
      <c r="G154" s="15">
        <v>9</v>
      </c>
      <c r="H154" s="15">
        <v>11</v>
      </c>
      <c r="I154" s="15">
        <v>13</v>
      </c>
      <c r="J154" s="15">
        <v>11</v>
      </c>
      <c r="K154" s="15">
        <v>13</v>
      </c>
      <c r="L154" s="15">
        <v>13</v>
      </c>
      <c r="M154" s="15">
        <v>24</v>
      </c>
      <c r="N154" s="15">
        <v>21</v>
      </c>
      <c r="O154" s="15">
        <v>8</v>
      </c>
      <c r="P154" s="15">
        <v>15</v>
      </c>
      <c r="Q154" s="15">
        <v>25</v>
      </c>
      <c r="R154" s="15">
        <v>20</v>
      </c>
      <c r="S154" s="15">
        <v>19</v>
      </c>
      <c r="T154" s="15">
        <v>22</v>
      </c>
      <c r="U154" s="15">
        <v>16</v>
      </c>
      <c r="V154" s="15">
        <v>12</v>
      </c>
      <c r="W154" s="15">
        <v>18</v>
      </c>
      <c r="X154" s="15">
        <v>13</v>
      </c>
      <c r="Y154" s="15">
        <v>13</v>
      </c>
      <c r="Z154" s="15">
        <v>13</v>
      </c>
      <c r="AA154" s="15">
        <v>21</v>
      </c>
      <c r="AB154" s="11"/>
      <c r="AC154" s="12"/>
      <c r="AD154" s="12"/>
      <c r="AE154" s="12"/>
      <c r="AF154" s="12"/>
      <c r="AG154" s="12"/>
      <c r="AH154" s="12"/>
      <c r="AI154" s="12"/>
      <c r="AJ154" s="12"/>
      <c r="AK154" s="12"/>
      <c r="AL154" s="12"/>
      <c r="AM154" s="12"/>
    </row>
    <row r="155" spans="1:39" ht="15" customHeight="1" x14ac:dyDescent="0.25">
      <c r="A155" s="68"/>
      <c r="B155" s="69" t="s">
        <v>58</v>
      </c>
      <c r="C155" s="70" t="s">
        <v>176</v>
      </c>
      <c r="D155" s="71">
        <v>307</v>
      </c>
      <c r="E155" s="71">
        <v>275</v>
      </c>
      <c r="F155" s="71">
        <v>349</v>
      </c>
      <c r="G155" s="71">
        <v>330</v>
      </c>
      <c r="H155" s="71">
        <v>318</v>
      </c>
      <c r="I155" s="71">
        <v>319</v>
      </c>
      <c r="J155" s="71">
        <v>303</v>
      </c>
      <c r="K155" s="71">
        <v>337</v>
      </c>
      <c r="L155" s="71">
        <v>351</v>
      </c>
      <c r="M155" s="71">
        <v>349</v>
      </c>
      <c r="N155" s="71">
        <v>427</v>
      </c>
      <c r="O155" s="71">
        <v>427</v>
      </c>
      <c r="P155" s="71">
        <v>454</v>
      </c>
      <c r="Q155" s="71">
        <v>516</v>
      </c>
      <c r="R155" s="71">
        <v>538</v>
      </c>
      <c r="S155" s="71">
        <v>475</v>
      </c>
      <c r="T155" s="71">
        <v>401</v>
      </c>
      <c r="U155" s="71">
        <v>499</v>
      </c>
      <c r="V155" s="71">
        <v>488</v>
      </c>
      <c r="W155" s="71">
        <v>503</v>
      </c>
      <c r="X155" s="71">
        <v>340</v>
      </c>
      <c r="Y155" s="71">
        <v>378</v>
      </c>
      <c r="Z155" s="71">
        <v>535</v>
      </c>
      <c r="AA155" s="71">
        <v>676</v>
      </c>
      <c r="AB155" s="11"/>
      <c r="AC155" s="12"/>
      <c r="AD155" s="12"/>
      <c r="AE155" s="12"/>
      <c r="AF155" s="12"/>
      <c r="AG155" s="12"/>
      <c r="AH155" s="12"/>
      <c r="AI155" s="12"/>
      <c r="AJ155" s="12"/>
      <c r="AK155" s="12"/>
      <c r="AL155" s="12"/>
      <c r="AM155" s="12"/>
    </row>
    <row r="156" spans="1:39" ht="15" customHeight="1" x14ac:dyDescent="0.25">
      <c r="A156" s="68"/>
      <c r="B156" s="69" t="s">
        <v>59</v>
      </c>
      <c r="C156" s="70" t="s">
        <v>177</v>
      </c>
      <c r="D156" s="71">
        <v>40</v>
      </c>
      <c r="E156" s="71">
        <v>40</v>
      </c>
      <c r="F156" s="71">
        <v>49</v>
      </c>
      <c r="G156" s="71">
        <v>58</v>
      </c>
      <c r="H156" s="71">
        <v>56</v>
      </c>
      <c r="I156" s="71">
        <v>53</v>
      </c>
      <c r="J156" s="71">
        <v>39</v>
      </c>
      <c r="K156" s="71">
        <v>42</v>
      </c>
      <c r="L156" s="71">
        <v>41</v>
      </c>
      <c r="M156" s="71">
        <v>111</v>
      </c>
      <c r="N156" s="71">
        <v>49</v>
      </c>
      <c r="O156" s="71">
        <v>60</v>
      </c>
      <c r="P156" s="71">
        <v>56</v>
      </c>
      <c r="Q156" s="71">
        <v>65</v>
      </c>
      <c r="R156" s="71">
        <v>52</v>
      </c>
      <c r="S156" s="71">
        <v>64</v>
      </c>
      <c r="T156" s="71">
        <v>59</v>
      </c>
      <c r="U156" s="71">
        <v>57</v>
      </c>
      <c r="V156" s="71">
        <v>42</v>
      </c>
      <c r="W156" s="71">
        <v>60</v>
      </c>
      <c r="X156" s="71">
        <v>25</v>
      </c>
      <c r="Y156" s="71">
        <v>37</v>
      </c>
      <c r="Z156" s="71">
        <v>44</v>
      </c>
      <c r="AA156" s="71">
        <v>58</v>
      </c>
    </row>
    <row r="157" spans="1:39" ht="15" customHeight="1" x14ac:dyDescent="0.25">
      <c r="A157" s="68"/>
      <c r="B157" s="69" t="s">
        <v>60</v>
      </c>
      <c r="C157" s="70" t="s">
        <v>178</v>
      </c>
      <c r="D157" s="71">
        <v>579</v>
      </c>
      <c r="E157" s="71">
        <v>670</v>
      </c>
      <c r="F157" s="71">
        <v>665</v>
      </c>
      <c r="G157" s="71">
        <v>675</v>
      </c>
      <c r="H157" s="71">
        <v>759</v>
      </c>
      <c r="I157" s="71">
        <v>758</v>
      </c>
      <c r="J157" s="71">
        <v>704</v>
      </c>
      <c r="K157" s="71">
        <v>723</v>
      </c>
      <c r="L157" s="71">
        <v>857</v>
      </c>
      <c r="M157" s="71">
        <v>982</v>
      </c>
      <c r="N157" s="71">
        <v>1084</v>
      </c>
      <c r="O157" s="71">
        <v>1206</v>
      </c>
      <c r="P157" s="71">
        <v>1292</v>
      </c>
      <c r="Q157" s="71">
        <v>1484</v>
      </c>
      <c r="R157" s="71">
        <v>1387</v>
      </c>
      <c r="S157" s="71">
        <v>1238</v>
      </c>
      <c r="T157" s="71">
        <v>1118</v>
      </c>
      <c r="U157" s="71">
        <v>1196</v>
      </c>
      <c r="V157" s="71">
        <v>1285</v>
      </c>
      <c r="W157" s="71">
        <v>1406</v>
      </c>
      <c r="X157" s="71">
        <v>957</v>
      </c>
      <c r="Y157" s="71">
        <v>996</v>
      </c>
      <c r="Z157" s="71">
        <v>1374</v>
      </c>
      <c r="AA157" s="71">
        <v>1496</v>
      </c>
    </row>
    <row r="158" spans="1:39" ht="15" customHeight="1" x14ac:dyDescent="0.25">
      <c r="A158" s="3" t="s">
        <v>5</v>
      </c>
      <c r="B158" s="19"/>
      <c r="C158" s="4" t="s">
        <v>179</v>
      </c>
      <c r="D158" s="15">
        <v>926</v>
      </c>
      <c r="E158" s="15">
        <v>985</v>
      </c>
      <c r="F158" s="15">
        <v>1063</v>
      </c>
      <c r="G158" s="15">
        <v>1063</v>
      </c>
      <c r="H158" s="15">
        <v>1133</v>
      </c>
      <c r="I158" s="15">
        <v>1130</v>
      </c>
      <c r="J158" s="15">
        <v>1046</v>
      </c>
      <c r="K158" s="15">
        <v>1102</v>
      </c>
      <c r="L158" s="15">
        <v>1249</v>
      </c>
      <c r="M158" s="15">
        <v>1442</v>
      </c>
      <c r="N158" s="15">
        <v>1560</v>
      </c>
      <c r="O158" s="15">
        <v>1693</v>
      </c>
      <c r="P158" s="15">
        <v>1802</v>
      </c>
      <c r="Q158" s="15">
        <v>2065</v>
      </c>
      <c r="R158" s="15">
        <v>1977</v>
      </c>
      <c r="S158" s="15">
        <v>1777</v>
      </c>
      <c r="T158" s="15">
        <v>1578</v>
      </c>
      <c r="U158" s="15">
        <v>1752</v>
      </c>
      <c r="V158" s="15">
        <v>1815</v>
      </c>
      <c r="W158" s="15">
        <v>1969</v>
      </c>
      <c r="X158" s="15">
        <v>1322</v>
      </c>
      <c r="Y158" s="15">
        <v>1411</v>
      </c>
      <c r="Z158" s="15">
        <v>1953</v>
      </c>
      <c r="AA158" s="15">
        <v>2230</v>
      </c>
    </row>
    <row r="159" spans="1:39" ht="15" customHeight="1" x14ac:dyDescent="0.25">
      <c r="A159" s="68"/>
      <c r="B159" s="69" t="s">
        <v>61</v>
      </c>
      <c r="C159" s="70" t="s">
        <v>180</v>
      </c>
      <c r="D159" s="71">
        <v>276</v>
      </c>
      <c r="E159" s="71">
        <v>285</v>
      </c>
      <c r="F159" s="71">
        <v>277</v>
      </c>
      <c r="G159" s="71">
        <v>318</v>
      </c>
      <c r="H159" s="71">
        <v>318</v>
      </c>
      <c r="I159" s="71">
        <v>274</v>
      </c>
      <c r="J159" s="71">
        <v>261</v>
      </c>
      <c r="K159" s="71">
        <v>290</v>
      </c>
      <c r="L159" s="71">
        <v>317</v>
      </c>
      <c r="M159" s="71">
        <v>317</v>
      </c>
      <c r="N159" s="71">
        <v>367</v>
      </c>
      <c r="O159" s="71">
        <v>359</v>
      </c>
      <c r="P159" s="71">
        <v>343</v>
      </c>
      <c r="Q159" s="71">
        <v>393</v>
      </c>
      <c r="R159" s="71">
        <v>326</v>
      </c>
      <c r="S159" s="71">
        <v>302</v>
      </c>
      <c r="T159" s="71">
        <v>283</v>
      </c>
      <c r="U159" s="71">
        <v>299</v>
      </c>
      <c r="V159" s="71">
        <v>324</v>
      </c>
      <c r="W159" s="71">
        <v>310</v>
      </c>
      <c r="X159" s="71">
        <v>216</v>
      </c>
      <c r="Y159" s="71">
        <v>236</v>
      </c>
      <c r="Z159" s="71">
        <v>361</v>
      </c>
      <c r="AA159" s="71">
        <v>383</v>
      </c>
    </row>
    <row r="160" spans="1:39" ht="15" customHeight="1" x14ac:dyDescent="0.25">
      <c r="A160" s="68"/>
      <c r="B160" s="69" t="s">
        <v>62</v>
      </c>
      <c r="C160" s="70" t="s">
        <v>181</v>
      </c>
      <c r="D160" s="71">
        <v>1061</v>
      </c>
      <c r="E160" s="71">
        <v>1071</v>
      </c>
      <c r="F160" s="71">
        <v>1038</v>
      </c>
      <c r="G160" s="71">
        <v>1026</v>
      </c>
      <c r="H160" s="71">
        <v>1061</v>
      </c>
      <c r="I160" s="71">
        <v>1000</v>
      </c>
      <c r="J160" s="71">
        <v>870</v>
      </c>
      <c r="K160" s="71">
        <v>860</v>
      </c>
      <c r="L160" s="71">
        <v>904</v>
      </c>
      <c r="M160" s="71">
        <v>941</v>
      </c>
      <c r="N160" s="71">
        <v>881</v>
      </c>
      <c r="O160" s="71">
        <v>888</v>
      </c>
      <c r="P160" s="71">
        <v>914</v>
      </c>
      <c r="Q160" s="71">
        <v>903</v>
      </c>
      <c r="R160" s="71">
        <v>895</v>
      </c>
      <c r="S160" s="71">
        <v>803</v>
      </c>
      <c r="T160" s="71">
        <v>710</v>
      </c>
      <c r="U160" s="71">
        <v>738</v>
      </c>
      <c r="V160" s="71">
        <v>687</v>
      </c>
      <c r="W160" s="71">
        <v>722</v>
      </c>
      <c r="X160" s="71">
        <v>486</v>
      </c>
      <c r="Y160" s="71">
        <v>417</v>
      </c>
      <c r="Z160" s="71">
        <v>583</v>
      </c>
      <c r="AA160" s="71">
        <v>541</v>
      </c>
    </row>
    <row r="161" spans="1:27" ht="15" customHeight="1" x14ac:dyDescent="0.25">
      <c r="A161" s="68"/>
      <c r="B161" s="69" t="s">
        <v>63</v>
      </c>
      <c r="C161" s="70" t="s">
        <v>182</v>
      </c>
      <c r="D161" s="71">
        <v>1029</v>
      </c>
      <c r="E161" s="71">
        <v>1005</v>
      </c>
      <c r="F161" s="71">
        <v>1051</v>
      </c>
      <c r="G161" s="71">
        <v>1047</v>
      </c>
      <c r="H161" s="71">
        <v>1130</v>
      </c>
      <c r="I161" s="71">
        <v>1062</v>
      </c>
      <c r="J161" s="71">
        <v>1137</v>
      </c>
      <c r="K161" s="71">
        <v>1089</v>
      </c>
      <c r="L161" s="71">
        <v>1235</v>
      </c>
      <c r="M161" s="71">
        <v>1345</v>
      </c>
      <c r="N161" s="71">
        <v>1401</v>
      </c>
      <c r="O161" s="71">
        <v>1444</v>
      </c>
      <c r="P161" s="71">
        <v>1487</v>
      </c>
      <c r="Q161" s="71">
        <v>1697</v>
      </c>
      <c r="R161" s="71">
        <v>1545</v>
      </c>
      <c r="S161" s="71">
        <v>1394</v>
      </c>
      <c r="T161" s="71">
        <v>1382</v>
      </c>
      <c r="U161" s="71">
        <v>1499</v>
      </c>
      <c r="V161" s="71">
        <v>1374</v>
      </c>
      <c r="W161" s="71">
        <v>1438</v>
      </c>
      <c r="X161" s="71">
        <v>931</v>
      </c>
      <c r="Y161" s="71">
        <v>746</v>
      </c>
      <c r="Z161" s="71">
        <v>1076</v>
      </c>
      <c r="AA161" s="71">
        <v>1169</v>
      </c>
    </row>
    <row r="162" spans="1:27" ht="15" customHeight="1" x14ac:dyDescent="0.25">
      <c r="A162" s="3" t="s">
        <v>6</v>
      </c>
      <c r="B162" s="19"/>
      <c r="C162" s="4" t="s">
        <v>183</v>
      </c>
      <c r="D162" s="15">
        <v>2366</v>
      </c>
      <c r="E162" s="15">
        <v>2361</v>
      </c>
      <c r="F162" s="15">
        <v>2366</v>
      </c>
      <c r="G162" s="15">
        <v>2391</v>
      </c>
      <c r="H162" s="15">
        <v>2509</v>
      </c>
      <c r="I162" s="15">
        <v>2336</v>
      </c>
      <c r="J162" s="15">
        <v>2268</v>
      </c>
      <c r="K162" s="15">
        <v>2239</v>
      </c>
      <c r="L162" s="15">
        <v>2456</v>
      </c>
      <c r="M162" s="15">
        <v>2603</v>
      </c>
      <c r="N162" s="15">
        <v>2649</v>
      </c>
      <c r="O162" s="15">
        <v>2691</v>
      </c>
      <c r="P162" s="15">
        <v>2744</v>
      </c>
      <c r="Q162" s="15">
        <v>2993</v>
      </c>
      <c r="R162" s="15">
        <v>2766</v>
      </c>
      <c r="S162" s="15">
        <v>2499</v>
      </c>
      <c r="T162" s="15">
        <v>2375</v>
      </c>
      <c r="U162" s="15">
        <v>2536</v>
      </c>
      <c r="V162" s="15">
        <v>2385</v>
      </c>
      <c r="W162" s="15">
        <v>2470</v>
      </c>
      <c r="X162" s="15">
        <v>1633</v>
      </c>
      <c r="Y162" s="15">
        <v>1399</v>
      </c>
      <c r="Z162" s="15">
        <v>2020</v>
      </c>
      <c r="AA162" s="15">
        <v>2093</v>
      </c>
    </row>
    <row r="163" spans="1:27" ht="15" customHeight="1" x14ac:dyDescent="0.25">
      <c r="A163" s="68"/>
      <c r="B163" s="69" t="s">
        <v>64</v>
      </c>
      <c r="C163" s="70" t="s">
        <v>184</v>
      </c>
      <c r="D163" s="71">
        <v>240</v>
      </c>
      <c r="E163" s="71">
        <v>268</v>
      </c>
      <c r="F163" s="71">
        <v>275</v>
      </c>
      <c r="G163" s="71">
        <v>288</v>
      </c>
      <c r="H163" s="71">
        <v>288</v>
      </c>
      <c r="I163" s="71">
        <v>285</v>
      </c>
      <c r="J163" s="71">
        <v>316</v>
      </c>
      <c r="K163" s="71">
        <v>231</v>
      </c>
      <c r="L163" s="71">
        <v>278</v>
      </c>
      <c r="M163" s="71">
        <v>341</v>
      </c>
      <c r="N163" s="71">
        <v>311</v>
      </c>
      <c r="O163" s="71">
        <v>325</v>
      </c>
      <c r="P163" s="71">
        <v>354</v>
      </c>
      <c r="Q163" s="71">
        <v>316</v>
      </c>
      <c r="R163" s="71">
        <v>266</v>
      </c>
      <c r="S163" s="71">
        <v>242</v>
      </c>
      <c r="T163" s="71">
        <v>228</v>
      </c>
      <c r="U163" s="71">
        <v>283</v>
      </c>
      <c r="V163" s="71">
        <v>265</v>
      </c>
      <c r="W163" s="71">
        <v>311</v>
      </c>
      <c r="X163" s="71">
        <v>226</v>
      </c>
      <c r="Y163" s="71">
        <v>272</v>
      </c>
      <c r="Z163" s="71">
        <v>360</v>
      </c>
      <c r="AA163" s="71">
        <v>398</v>
      </c>
    </row>
    <row r="164" spans="1:27" ht="15" customHeight="1" x14ac:dyDescent="0.25">
      <c r="A164" s="68"/>
      <c r="B164" s="69" t="s">
        <v>65</v>
      </c>
      <c r="C164" s="70" t="s">
        <v>219</v>
      </c>
      <c r="D164" s="71">
        <v>12</v>
      </c>
      <c r="E164" s="71">
        <v>11</v>
      </c>
      <c r="F164" s="71">
        <v>11</v>
      </c>
      <c r="G164" s="71">
        <v>11</v>
      </c>
      <c r="H164" s="71">
        <v>15</v>
      </c>
      <c r="I164" s="71">
        <v>6</v>
      </c>
      <c r="J164" s="71">
        <v>9</v>
      </c>
      <c r="K164" s="71">
        <v>12</v>
      </c>
      <c r="L164" s="71">
        <v>5</v>
      </c>
      <c r="M164" s="71">
        <v>15</v>
      </c>
      <c r="N164" s="71">
        <v>23</v>
      </c>
      <c r="O164" s="71">
        <v>19</v>
      </c>
      <c r="P164" s="71">
        <v>20</v>
      </c>
      <c r="Q164" s="71">
        <v>22</v>
      </c>
      <c r="R164" s="71">
        <v>21</v>
      </c>
      <c r="S164" s="71">
        <v>14</v>
      </c>
      <c r="T164" s="71">
        <v>5</v>
      </c>
      <c r="U164" s="71">
        <v>9</v>
      </c>
      <c r="V164" s="71">
        <v>6</v>
      </c>
      <c r="W164" s="71">
        <v>4</v>
      </c>
      <c r="X164" s="71">
        <v>3</v>
      </c>
      <c r="Y164" s="71">
        <v>4</v>
      </c>
      <c r="Z164" s="71">
        <v>6</v>
      </c>
      <c r="AA164" s="71">
        <v>5</v>
      </c>
    </row>
    <row r="165" spans="1:27" ht="15" customHeight="1" x14ac:dyDescent="0.25">
      <c r="A165" s="68"/>
      <c r="B165" s="69" t="s">
        <v>66</v>
      </c>
      <c r="C165" s="70" t="s">
        <v>185</v>
      </c>
      <c r="D165" s="71">
        <v>1</v>
      </c>
      <c r="E165" s="71">
        <v>2</v>
      </c>
      <c r="F165" s="71">
        <v>4</v>
      </c>
      <c r="G165" s="71">
        <v>1</v>
      </c>
      <c r="H165" s="71">
        <v>5</v>
      </c>
      <c r="I165" s="71">
        <v>2</v>
      </c>
      <c r="J165" s="71">
        <v>2</v>
      </c>
      <c r="K165" s="71">
        <v>1</v>
      </c>
      <c r="L165" s="71">
        <v>6</v>
      </c>
      <c r="M165" s="71">
        <v>2</v>
      </c>
      <c r="N165" s="71">
        <v>2</v>
      </c>
      <c r="O165" s="71">
        <v>1</v>
      </c>
      <c r="P165" s="71">
        <v>3</v>
      </c>
      <c r="Q165" s="71">
        <v>2</v>
      </c>
      <c r="R165" s="71">
        <v>7</v>
      </c>
      <c r="S165" s="71">
        <v>2</v>
      </c>
      <c r="T165" s="71">
        <v>4</v>
      </c>
      <c r="U165" s="71">
        <v>4</v>
      </c>
      <c r="V165" s="71">
        <v>1</v>
      </c>
      <c r="W165" s="71">
        <v>3</v>
      </c>
      <c r="X165" s="71">
        <v>2</v>
      </c>
      <c r="Y165" s="71">
        <v>0</v>
      </c>
      <c r="Z165" s="71">
        <v>2</v>
      </c>
      <c r="AA165" s="71">
        <v>1</v>
      </c>
    </row>
    <row r="166" spans="1:27" ht="15" customHeight="1" x14ac:dyDescent="0.25">
      <c r="A166" s="68"/>
      <c r="B166" s="69" t="s">
        <v>67</v>
      </c>
      <c r="C166" s="70" t="s">
        <v>186</v>
      </c>
      <c r="D166" s="71">
        <v>38</v>
      </c>
      <c r="E166" s="71">
        <v>47</v>
      </c>
      <c r="F166" s="71">
        <v>44</v>
      </c>
      <c r="G166" s="71">
        <v>47</v>
      </c>
      <c r="H166" s="71">
        <v>50</v>
      </c>
      <c r="I166" s="71">
        <v>54</v>
      </c>
      <c r="J166" s="71">
        <v>41</v>
      </c>
      <c r="K166" s="71">
        <v>38</v>
      </c>
      <c r="L166" s="71">
        <v>53</v>
      </c>
      <c r="M166" s="71">
        <v>44</v>
      </c>
      <c r="N166" s="71">
        <v>53</v>
      </c>
      <c r="O166" s="71">
        <v>68</v>
      </c>
      <c r="P166" s="71">
        <v>56</v>
      </c>
      <c r="Q166" s="71">
        <v>69</v>
      </c>
      <c r="R166" s="71">
        <v>57</v>
      </c>
      <c r="S166" s="71">
        <v>65</v>
      </c>
      <c r="T166" s="71">
        <v>56</v>
      </c>
      <c r="U166" s="71">
        <v>50</v>
      </c>
      <c r="V166" s="71">
        <v>61</v>
      </c>
      <c r="W166" s="71">
        <v>53</v>
      </c>
      <c r="X166" s="71">
        <v>47</v>
      </c>
      <c r="Y166" s="71">
        <v>39</v>
      </c>
      <c r="Z166" s="71">
        <v>62</v>
      </c>
      <c r="AA166" s="71">
        <v>70</v>
      </c>
    </row>
    <row r="167" spans="1:27" ht="15" customHeight="1" x14ac:dyDescent="0.25">
      <c r="A167" s="68"/>
      <c r="B167" s="69" t="s">
        <v>68</v>
      </c>
      <c r="C167" s="70" t="s">
        <v>187</v>
      </c>
      <c r="D167" s="71">
        <v>51</v>
      </c>
      <c r="E167" s="71">
        <v>59</v>
      </c>
      <c r="F167" s="71">
        <v>80</v>
      </c>
      <c r="G167" s="71">
        <v>66</v>
      </c>
      <c r="H167" s="71">
        <v>86</v>
      </c>
      <c r="I167" s="71">
        <v>72</v>
      </c>
      <c r="J167" s="71">
        <v>91</v>
      </c>
      <c r="K167" s="71">
        <v>97</v>
      </c>
      <c r="L167" s="71">
        <v>116</v>
      </c>
      <c r="M167" s="71">
        <v>100</v>
      </c>
      <c r="N167" s="71">
        <v>128</v>
      </c>
      <c r="O167" s="71">
        <v>115</v>
      </c>
      <c r="P167" s="71">
        <v>138</v>
      </c>
      <c r="Q167" s="71">
        <v>156</v>
      </c>
      <c r="R167" s="71">
        <v>112</v>
      </c>
      <c r="S167" s="71">
        <v>101</v>
      </c>
      <c r="T167" s="71">
        <v>97</v>
      </c>
      <c r="U167" s="71">
        <v>130</v>
      </c>
      <c r="V167" s="71">
        <v>123</v>
      </c>
      <c r="W167" s="71">
        <v>133</v>
      </c>
      <c r="X167" s="71">
        <v>95</v>
      </c>
      <c r="Y167" s="71">
        <v>110</v>
      </c>
      <c r="Z167" s="71">
        <v>147</v>
      </c>
      <c r="AA167" s="71">
        <v>174</v>
      </c>
    </row>
    <row r="168" spans="1:27" ht="15" customHeight="1" x14ac:dyDescent="0.25">
      <c r="A168" s="3" t="s">
        <v>18</v>
      </c>
      <c r="B168" s="19"/>
      <c r="C168" s="4" t="s">
        <v>188</v>
      </c>
      <c r="D168" s="15">
        <v>342</v>
      </c>
      <c r="E168" s="15">
        <v>387</v>
      </c>
      <c r="F168" s="15">
        <v>414</v>
      </c>
      <c r="G168" s="15">
        <v>413</v>
      </c>
      <c r="H168" s="15">
        <v>444</v>
      </c>
      <c r="I168" s="15">
        <v>419</v>
      </c>
      <c r="J168" s="15">
        <v>459</v>
      </c>
      <c r="K168" s="15">
        <v>379</v>
      </c>
      <c r="L168" s="15">
        <v>458</v>
      </c>
      <c r="M168" s="15">
        <v>502</v>
      </c>
      <c r="N168" s="15">
        <v>517</v>
      </c>
      <c r="O168" s="15">
        <v>528</v>
      </c>
      <c r="P168" s="15">
        <v>571</v>
      </c>
      <c r="Q168" s="15">
        <v>565</v>
      </c>
      <c r="R168" s="15">
        <v>463</v>
      </c>
      <c r="S168" s="15">
        <v>424</v>
      </c>
      <c r="T168" s="15">
        <v>390</v>
      </c>
      <c r="U168" s="15">
        <v>476</v>
      </c>
      <c r="V168" s="15">
        <v>456</v>
      </c>
      <c r="W168" s="15">
        <v>504</v>
      </c>
      <c r="X168" s="15">
        <v>373</v>
      </c>
      <c r="Y168" s="15">
        <v>425</v>
      </c>
      <c r="Z168" s="15">
        <v>577</v>
      </c>
      <c r="AA168" s="15">
        <v>648</v>
      </c>
    </row>
    <row r="169" spans="1:27" ht="15" customHeight="1" x14ac:dyDescent="0.25">
      <c r="A169" s="68"/>
      <c r="B169" s="69" t="s">
        <v>69</v>
      </c>
      <c r="C169" s="70" t="s">
        <v>189</v>
      </c>
      <c r="D169" s="71">
        <v>23</v>
      </c>
      <c r="E169" s="71">
        <v>28</v>
      </c>
      <c r="F169" s="71">
        <v>31</v>
      </c>
      <c r="G169" s="71">
        <v>28</v>
      </c>
      <c r="H169" s="71">
        <v>31</v>
      </c>
      <c r="I169" s="71">
        <v>32</v>
      </c>
      <c r="J169" s="71">
        <v>40</v>
      </c>
      <c r="K169" s="71">
        <v>45</v>
      </c>
      <c r="L169" s="71">
        <v>35</v>
      </c>
      <c r="M169" s="71">
        <v>35</v>
      </c>
      <c r="N169" s="71">
        <v>37</v>
      </c>
      <c r="O169" s="71">
        <v>46</v>
      </c>
      <c r="P169" s="71">
        <v>48</v>
      </c>
      <c r="Q169" s="71">
        <v>55</v>
      </c>
      <c r="R169" s="71">
        <v>44</v>
      </c>
      <c r="S169" s="71">
        <v>34</v>
      </c>
      <c r="T169" s="71">
        <v>43</v>
      </c>
      <c r="U169" s="71">
        <v>41</v>
      </c>
      <c r="V169" s="71">
        <v>41</v>
      </c>
      <c r="W169" s="71">
        <v>38</v>
      </c>
      <c r="X169" s="71">
        <v>32</v>
      </c>
      <c r="Y169" s="71">
        <v>40</v>
      </c>
      <c r="Z169" s="71">
        <v>36</v>
      </c>
      <c r="AA169" s="71">
        <v>26</v>
      </c>
    </row>
    <row r="170" spans="1:27" ht="15" customHeight="1" x14ac:dyDescent="0.25">
      <c r="A170" s="68"/>
      <c r="B170" s="69" t="s">
        <v>70</v>
      </c>
      <c r="C170" s="70" t="s">
        <v>190</v>
      </c>
      <c r="D170" s="71">
        <v>1162</v>
      </c>
      <c r="E170" s="71">
        <v>1150</v>
      </c>
      <c r="F170" s="71">
        <v>1094</v>
      </c>
      <c r="G170" s="71">
        <v>1239</v>
      </c>
      <c r="H170" s="71">
        <v>1332</v>
      </c>
      <c r="I170" s="71">
        <v>1388</v>
      </c>
      <c r="J170" s="71">
        <v>1471</v>
      </c>
      <c r="K170" s="71">
        <v>1408</v>
      </c>
      <c r="L170" s="71">
        <v>1557</v>
      </c>
      <c r="M170" s="71">
        <v>1763</v>
      </c>
      <c r="N170" s="71">
        <v>1751</v>
      </c>
      <c r="O170" s="71">
        <v>1941</v>
      </c>
      <c r="P170" s="71">
        <v>2014</v>
      </c>
      <c r="Q170" s="71">
        <v>2206</v>
      </c>
      <c r="R170" s="71">
        <v>1967</v>
      </c>
      <c r="S170" s="71">
        <v>1809</v>
      </c>
      <c r="T170" s="71">
        <v>1908</v>
      </c>
      <c r="U170" s="71">
        <v>2092</v>
      </c>
      <c r="V170" s="71">
        <v>1952</v>
      </c>
      <c r="W170" s="71">
        <v>1996</v>
      </c>
      <c r="X170" s="71">
        <v>1338</v>
      </c>
      <c r="Y170" s="71">
        <v>1007</v>
      </c>
      <c r="Z170" s="71">
        <v>1581</v>
      </c>
      <c r="AA170" s="71">
        <v>1958</v>
      </c>
    </row>
    <row r="171" spans="1:27" ht="15" customHeight="1" x14ac:dyDescent="0.25">
      <c r="A171" s="3" t="s">
        <v>7</v>
      </c>
      <c r="B171" s="19"/>
      <c r="C171" s="4" t="s">
        <v>191</v>
      </c>
      <c r="D171" s="15">
        <v>1185</v>
      </c>
      <c r="E171" s="15">
        <v>1178</v>
      </c>
      <c r="F171" s="15">
        <v>1125</v>
      </c>
      <c r="G171" s="15">
        <v>1267</v>
      </c>
      <c r="H171" s="15">
        <v>1363</v>
      </c>
      <c r="I171" s="15">
        <v>1420</v>
      </c>
      <c r="J171" s="15">
        <v>1511</v>
      </c>
      <c r="K171" s="15">
        <v>1453</v>
      </c>
      <c r="L171" s="15">
        <v>1592</v>
      </c>
      <c r="M171" s="15">
        <v>1798</v>
      </c>
      <c r="N171" s="15">
        <v>1788</v>
      </c>
      <c r="O171" s="15">
        <v>1987</v>
      </c>
      <c r="P171" s="15">
        <v>2062</v>
      </c>
      <c r="Q171" s="15">
        <v>2261</v>
      </c>
      <c r="R171" s="15">
        <v>2011</v>
      </c>
      <c r="S171" s="15">
        <v>1843</v>
      </c>
      <c r="T171" s="15">
        <v>1951</v>
      </c>
      <c r="U171" s="15">
        <v>2133</v>
      </c>
      <c r="V171" s="15">
        <v>1993</v>
      </c>
      <c r="W171" s="15">
        <v>2034</v>
      </c>
      <c r="X171" s="15">
        <v>1370</v>
      </c>
      <c r="Y171" s="15">
        <v>1047</v>
      </c>
      <c r="Z171" s="15">
        <v>1617</v>
      </c>
      <c r="AA171" s="15">
        <v>1984</v>
      </c>
    </row>
    <row r="172" spans="1:27" ht="15" customHeight="1" x14ac:dyDescent="0.25">
      <c r="A172" s="68"/>
      <c r="B172" s="69" t="s">
        <v>71</v>
      </c>
      <c r="C172" s="70" t="s">
        <v>192</v>
      </c>
      <c r="D172" s="71">
        <v>28</v>
      </c>
      <c r="E172" s="71">
        <v>33</v>
      </c>
      <c r="F172" s="71">
        <v>24</v>
      </c>
      <c r="G172" s="71">
        <v>24</v>
      </c>
      <c r="H172" s="71">
        <v>34</v>
      </c>
      <c r="I172" s="71">
        <v>28</v>
      </c>
      <c r="J172" s="71">
        <v>28</v>
      </c>
      <c r="K172" s="71">
        <v>31</v>
      </c>
      <c r="L172" s="71">
        <v>32</v>
      </c>
      <c r="M172" s="71">
        <v>30</v>
      </c>
      <c r="N172" s="71">
        <v>26</v>
      </c>
      <c r="O172" s="71">
        <v>30</v>
      </c>
      <c r="P172" s="71">
        <v>35</v>
      </c>
      <c r="Q172" s="71">
        <v>39</v>
      </c>
      <c r="R172" s="71">
        <v>32</v>
      </c>
      <c r="S172" s="71">
        <v>30</v>
      </c>
      <c r="T172" s="71">
        <v>25</v>
      </c>
      <c r="U172" s="71">
        <v>20</v>
      </c>
      <c r="V172" s="71">
        <v>19</v>
      </c>
      <c r="W172" s="71">
        <v>19</v>
      </c>
      <c r="X172" s="71">
        <v>9</v>
      </c>
      <c r="Y172" s="71">
        <v>15</v>
      </c>
      <c r="Z172" s="71">
        <v>13</v>
      </c>
      <c r="AA172" s="71">
        <v>12</v>
      </c>
    </row>
    <row r="173" spans="1:27" ht="15" customHeight="1" x14ac:dyDescent="0.25">
      <c r="A173" s="68"/>
      <c r="B173" s="69" t="s">
        <v>72</v>
      </c>
      <c r="C173" s="70" t="s">
        <v>193</v>
      </c>
      <c r="D173" s="71">
        <v>35</v>
      </c>
      <c r="E173" s="71">
        <v>23</v>
      </c>
      <c r="F173" s="71">
        <v>27</v>
      </c>
      <c r="G173" s="71">
        <v>26</v>
      </c>
      <c r="H173" s="71">
        <v>28</v>
      </c>
      <c r="I173" s="71">
        <v>23</v>
      </c>
      <c r="J173" s="71">
        <v>32</v>
      </c>
      <c r="K173" s="71">
        <v>27</v>
      </c>
      <c r="L173" s="71">
        <v>24</v>
      </c>
      <c r="M173" s="71">
        <v>36</v>
      </c>
      <c r="N173" s="71">
        <v>28</v>
      </c>
      <c r="O173" s="71">
        <v>38</v>
      </c>
      <c r="P173" s="71">
        <v>35</v>
      </c>
      <c r="Q173" s="71">
        <v>37</v>
      </c>
      <c r="R173" s="71">
        <v>30</v>
      </c>
      <c r="S173" s="71">
        <v>28</v>
      </c>
      <c r="T173" s="71">
        <v>21</v>
      </c>
      <c r="U173" s="71">
        <v>26</v>
      </c>
      <c r="V173" s="71">
        <v>32</v>
      </c>
      <c r="W173" s="71">
        <v>30</v>
      </c>
      <c r="X173" s="71">
        <v>27</v>
      </c>
      <c r="Y173" s="71">
        <v>17</v>
      </c>
      <c r="Z173" s="71">
        <v>29</v>
      </c>
      <c r="AA173" s="71">
        <v>32</v>
      </c>
    </row>
    <row r="174" spans="1:27" ht="15" customHeight="1" x14ac:dyDescent="0.25">
      <c r="A174" s="68"/>
      <c r="B174" s="69" t="s">
        <v>73</v>
      </c>
      <c r="C174" s="70" t="s">
        <v>194</v>
      </c>
      <c r="D174" s="71">
        <v>1</v>
      </c>
      <c r="E174" s="71">
        <v>2</v>
      </c>
      <c r="F174" s="71">
        <v>2</v>
      </c>
      <c r="G174" s="71">
        <v>2</v>
      </c>
      <c r="H174" s="71">
        <v>3</v>
      </c>
      <c r="I174" s="71">
        <v>6</v>
      </c>
      <c r="J174" s="71">
        <v>9</v>
      </c>
      <c r="K174" s="71">
        <v>9</v>
      </c>
      <c r="L174" s="71">
        <v>12</v>
      </c>
      <c r="M174" s="71">
        <v>14</v>
      </c>
      <c r="N174" s="71">
        <v>6</v>
      </c>
      <c r="O174" s="71">
        <v>7</v>
      </c>
      <c r="P174" s="71">
        <v>6</v>
      </c>
      <c r="Q174" s="71">
        <v>11</v>
      </c>
      <c r="R174" s="71">
        <v>6</v>
      </c>
      <c r="S174" s="71">
        <v>3</v>
      </c>
      <c r="T174" s="71">
        <v>2</v>
      </c>
      <c r="U174" s="71">
        <v>3</v>
      </c>
      <c r="V174" s="71">
        <v>2</v>
      </c>
      <c r="W174" s="71">
        <v>5</v>
      </c>
      <c r="X174" s="71">
        <v>4</v>
      </c>
      <c r="Y174" s="71">
        <v>1</v>
      </c>
      <c r="Z174" s="71">
        <v>2</v>
      </c>
      <c r="AA174" s="71">
        <v>1</v>
      </c>
    </row>
    <row r="175" spans="1:27" ht="15" customHeight="1" x14ac:dyDescent="0.25">
      <c r="A175" s="68"/>
      <c r="B175" s="69" t="s">
        <v>74</v>
      </c>
      <c r="C175" s="70" t="s">
        <v>195</v>
      </c>
      <c r="D175" s="71">
        <v>18</v>
      </c>
      <c r="E175" s="71">
        <v>22</v>
      </c>
      <c r="F175" s="71">
        <v>29</v>
      </c>
      <c r="G175" s="71">
        <v>28</v>
      </c>
      <c r="H175" s="71">
        <v>36</v>
      </c>
      <c r="I175" s="71">
        <v>43</v>
      </c>
      <c r="J175" s="71">
        <v>43</v>
      </c>
      <c r="K175" s="71">
        <v>84</v>
      </c>
      <c r="L175" s="71">
        <v>90</v>
      </c>
      <c r="M175" s="71">
        <v>81</v>
      </c>
      <c r="N175" s="71">
        <v>107</v>
      </c>
      <c r="O175" s="71">
        <v>94</v>
      </c>
      <c r="P175" s="71">
        <v>85</v>
      </c>
      <c r="Q175" s="71">
        <v>89</v>
      </c>
      <c r="R175" s="71">
        <v>115</v>
      </c>
      <c r="S175" s="71">
        <v>86</v>
      </c>
      <c r="T175" s="71">
        <v>68</v>
      </c>
      <c r="U175" s="71">
        <v>81</v>
      </c>
      <c r="V175" s="71">
        <v>66</v>
      </c>
      <c r="W175" s="71">
        <v>71</v>
      </c>
      <c r="X175" s="71">
        <v>51</v>
      </c>
      <c r="Y175" s="71">
        <v>25</v>
      </c>
      <c r="Z175" s="71">
        <v>38</v>
      </c>
      <c r="AA175" s="71">
        <v>50</v>
      </c>
    </row>
    <row r="176" spans="1:27" ht="15" customHeight="1" x14ac:dyDescent="0.25">
      <c r="A176" s="68"/>
      <c r="B176" s="69" t="s">
        <v>75</v>
      </c>
      <c r="C176" s="70" t="s">
        <v>196</v>
      </c>
      <c r="D176" s="71">
        <v>73</v>
      </c>
      <c r="E176" s="71">
        <v>107</v>
      </c>
      <c r="F176" s="71">
        <v>135</v>
      </c>
      <c r="G176" s="71">
        <v>157</v>
      </c>
      <c r="H176" s="71">
        <v>154</v>
      </c>
      <c r="I176" s="71">
        <v>133</v>
      </c>
      <c r="J176" s="71">
        <v>120</v>
      </c>
      <c r="K176" s="71">
        <v>121</v>
      </c>
      <c r="L176" s="71">
        <v>127</v>
      </c>
      <c r="M176" s="71">
        <v>173</v>
      </c>
      <c r="N176" s="71">
        <v>150</v>
      </c>
      <c r="O176" s="71">
        <v>188</v>
      </c>
      <c r="P176" s="71">
        <v>194</v>
      </c>
      <c r="Q176" s="71">
        <v>170</v>
      </c>
      <c r="R176" s="71">
        <v>185</v>
      </c>
      <c r="S176" s="71">
        <v>152</v>
      </c>
      <c r="T176" s="71">
        <v>171</v>
      </c>
      <c r="U176" s="71">
        <v>171</v>
      </c>
      <c r="V176" s="71">
        <v>201</v>
      </c>
      <c r="W176" s="71">
        <v>180</v>
      </c>
      <c r="X176" s="71">
        <v>140</v>
      </c>
      <c r="Y176" s="71">
        <v>126</v>
      </c>
      <c r="Z176" s="71">
        <v>176</v>
      </c>
      <c r="AA176" s="71">
        <v>157</v>
      </c>
    </row>
    <row r="177" spans="1:39" ht="15" customHeight="1" x14ac:dyDescent="0.25">
      <c r="A177" s="68"/>
      <c r="B177" s="69" t="s">
        <v>76</v>
      </c>
      <c r="C177" s="70" t="s">
        <v>197</v>
      </c>
      <c r="D177" s="71">
        <v>7</v>
      </c>
      <c r="E177" s="71">
        <v>16</v>
      </c>
      <c r="F177" s="71">
        <v>12</v>
      </c>
      <c r="G177" s="71">
        <v>14</v>
      </c>
      <c r="H177" s="71">
        <v>10</v>
      </c>
      <c r="I177" s="71">
        <v>13</v>
      </c>
      <c r="J177" s="71">
        <v>7</v>
      </c>
      <c r="K177" s="71">
        <v>12</v>
      </c>
      <c r="L177" s="71">
        <v>17</v>
      </c>
      <c r="M177" s="71">
        <v>15</v>
      </c>
      <c r="N177" s="71">
        <v>24</v>
      </c>
      <c r="O177" s="71">
        <v>22</v>
      </c>
      <c r="P177" s="71">
        <v>16</v>
      </c>
      <c r="Q177" s="71">
        <v>37</v>
      </c>
      <c r="R177" s="71">
        <v>28</v>
      </c>
      <c r="S177" s="71">
        <v>28</v>
      </c>
      <c r="T177" s="71">
        <v>27</v>
      </c>
      <c r="U177" s="71">
        <v>29</v>
      </c>
      <c r="V177" s="71">
        <v>29</v>
      </c>
      <c r="W177" s="71">
        <v>28</v>
      </c>
      <c r="X177" s="71">
        <v>28</v>
      </c>
      <c r="Y177" s="71">
        <v>23</v>
      </c>
      <c r="Z177" s="71">
        <v>43</v>
      </c>
      <c r="AA177" s="71">
        <v>31</v>
      </c>
    </row>
    <row r="178" spans="1:39" ht="15" customHeight="1" x14ac:dyDescent="0.25">
      <c r="A178" s="3" t="s">
        <v>19</v>
      </c>
      <c r="B178" s="19"/>
      <c r="C178" s="4" t="s">
        <v>198</v>
      </c>
      <c r="D178" s="15">
        <v>162</v>
      </c>
      <c r="E178" s="15">
        <v>203</v>
      </c>
      <c r="F178" s="15">
        <v>229</v>
      </c>
      <c r="G178" s="15">
        <v>251</v>
      </c>
      <c r="H178" s="15">
        <v>265</v>
      </c>
      <c r="I178" s="15">
        <v>246</v>
      </c>
      <c r="J178" s="15">
        <v>239</v>
      </c>
      <c r="K178" s="15">
        <v>284</v>
      </c>
      <c r="L178" s="15">
        <v>302</v>
      </c>
      <c r="M178" s="15">
        <v>349</v>
      </c>
      <c r="N178" s="15">
        <v>341</v>
      </c>
      <c r="O178" s="15">
        <v>379</v>
      </c>
      <c r="P178" s="15">
        <v>371</v>
      </c>
      <c r="Q178" s="15">
        <v>383</v>
      </c>
      <c r="R178" s="15">
        <v>396</v>
      </c>
      <c r="S178" s="15">
        <v>327</v>
      </c>
      <c r="T178" s="15">
        <v>314</v>
      </c>
      <c r="U178" s="15">
        <v>330</v>
      </c>
      <c r="V178" s="15">
        <v>349</v>
      </c>
      <c r="W178" s="15">
        <v>333</v>
      </c>
      <c r="X178" s="15">
        <v>259</v>
      </c>
      <c r="Y178" s="15">
        <v>207</v>
      </c>
      <c r="Z178" s="15">
        <v>301</v>
      </c>
      <c r="AA178" s="15">
        <v>283</v>
      </c>
    </row>
    <row r="179" spans="1:39" ht="15" customHeight="1" x14ac:dyDescent="0.25">
      <c r="A179" s="68"/>
      <c r="B179" s="69" t="s">
        <v>77</v>
      </c>
      <c r="C179" s="70" t="s">
        <v>199</v>
      </c>
      <c r="D179" s="71">
        <v>28</v>
      </c>
      <c r="E179" s="71">
        <v>30</v>
      </c>
      <c r="F179" s="71">
        <v>28</v>
      </c>
      <c r="G179" s="71">
        <v>33</v>
      </c>
      <c r="H179" s="71">
        <v>56</v>
      </c>
      <c r="I179" s="71">
        <v>64</v>
      </c>
      <c r="J179" s="71">
        <v>70</v>
      </c>
      <c r="K179" s="71">
        <v>64</v>
      </c>
      <c r="L179" s="71">
        <v>73</v>
      </c>
      <c r="M179" s="71">
        <v>87</v>
      </c>
      <c r="N179" s="71">
        <v>88</v>
      </c>
      <c r="O179" s="71">
        <v>95</v>
      </c>
      <c r="P179" s="71">
        <v>112</v>
      </c>
      <c r="Q179" s="71">
        <v>126</v>
      </c>
      <c r="R179" s="71">
        <v>84</v>
      </c>
      <c r="S179" s="71">
        <v>35</v>
      </c>
      <c r="T179" s="71">
        <v>24</v>
      </c>
      <c r="U179" s="71">
        <v>16</v>
      </c>
      <c r="V179" s="71">
        <v>15</v>
      </c>
      <c r="W179" s="71">
        <v>10</v>
      </c>
      <c r="X179" s="71">
        <v>11</v>
      </c>
      <c r="Y179" s="71">
        <v>10</v>
      </c>
      <c r="Z179" s="71">
        <v>18</v>
      </c>
      <c r="AA179" s="71">
        <v>9</v>
      </c>
    </row>
    <row r="180" spans="1:39" ht="15" customHeight="1" x14ac:dyDescent="0.25">
      <c r="A180" s="68"/>
      <c r="B180" s="69" t="s">
        <v>78</v>
      </c>
      <c r="C180" s="70" t="s">
        <v>200</v>
      </c>
      <c r="D180" s="71">
        <v>3</v>
      </c>
      <c r="E180" s="71">
        <v>2</v>
      </c>
      <c r="F180" s="71">
        <v>1</v>
      </c>
      <c r="G180" s="71">
        <v>3</v>
      </c>
      <c r="H180" s="71">
        <v>3</v>
      </c>
      <c r="I180" s="71">
        <v>1</v>
      </c>
      <c r="J180" s="71">
        <v>0</v>
      </c>
      <c r="K180" s="71">
        <v>0</v>
      </c>
      <c r="L180" s="71">
        <v>0</v>
      </c>
      <c r="M180" s="71">
        <v>2</v>
      </c>
      <c r="N180" s="71">
        <v>1</v>
      </c>
      <c r="O180" s="71">
        <v>1</v>
      </c>
      <c r="P180" s="71">
        <v>1</v>
      </c>
      <c r="Q180" s="71">
        <v>4</v>
      </c>
      <c r="R180" s="71">
        <v>2</v>
      </c>
      <c r="S180" s="71">
        <v>4</v>
      </c>
      <c r="T180" s="71">
        <v>0</v>
      </c>
      <c r="U180" s="71">
        <v>0</v>
      </c>
      <c r="V180" s="71">
        <v>1</v>
      </c>
      <c r="W180" s="71">
        <v>3</v>
      </c>
      <c r="X180" s="71">
        <v>1</v>
      </c>
      <c r="Y180" s="71">
        <v>0</v>
      </c>
      <c r="Z180" s="71">
        <v>0</v>
      </c>
      <c r="AA180" s="71">
        <v>1</v>
      </c>
    </row>
    <row r="181" spans="1:39" ht="15" customHeight="1" x14ac:dyDescent="0.25">
      <c r="A181" s="68"/>
      <c r="B181" s="69" t="s">
        <v>79</v>
      </c>
      <c r="C181" s="70" t="s">
        <v>201</v>
      </c>
      <c r="D181" s="71">
        <v>32</v>
      </c>
      <c r="E181" s="71">
        <v>42</v>
      </c>
      <c r="F181" s="71">
        <v>28</v>
      </c>
      <c r="G181" s="71">
        <v>41</v>
      </c>
      <c r="H181" s="71">
        <v>42</v>
      </c>
      <c r="I181" s="71">
        <v>50</v>
      </c>
      <c r="J181" s="71">
        <v>38</v>
      </c>
      <c r="K181" s="71">
        <v>49</v>
      </c>
      <c r="L181" s="71">
        <v>45</v>
      </c>
      <c r="M181" s="71">
        <v>52</v>
      </c>
      <c r="N181" s="71">
        <v>57</v>
      </c>
      <c r="O181" s="71">
        <v>60</v>
      </c>
      <c r="P181" s="71">
        <v>71</v>
      </c>
      <c r="Q181" s="71">
        <v>67</v>
      </c>
      <c r="R181" s="71">
        <v>77</v>
      </c>
      <c r="S181" s="71">
        <v>64</v>
      </c>
      <c r="T181" s="71">
        <v>53</v>
      </c>
      <c r="U181" s="71">
        <v>70</v>
      </c>
      <c r="V181" s="71">
        <v>62</v>
      </c>
      <c r="W181" s="71">
        <v>77</v>
      </c>
      <c r="X181" s="71">
        <v>48</v>
      </c>
      <c r="Y181" s="71">
        <v>45</v>
      </c>
      <c r="Z181" s="71">
        <v>50</v>
      </c>
      <c r="AA181" s="71">
        <v>57</v>
      </c>
    </row>
    <row r="182" spans="1:39" ht="15" customHeight="1" x14ac:dyDescent="0.25">
      <c r="A182" s="3" t="s">
        <v>8</v>
      </c>
      <c r="B182" s="19"/>
      <c r="C182" s="4" t="s">
        <v>202</v>
      </c>
      <c r="D182" s="15">
        <v>63</v>
      </c>
      <c r="E182" s="15">
        <v>74</v>
      </c>
      <c r="F182" s="15">
        <v>57</v>
      </c>
      <c r="G182" s="15">
        <v>77</v>
      </c>
      <c r="H182" s="15">
        <v>101</v>
      </c>
      <c r="I182" s="15">
        <v>115</v>
      </c>
      <c r="J182" s="15">
        <v>108</v>
      </c>
      <c r="K182" s="15">
        <v>113</v>
      </c>
      <c r="L182" s="15">
        <v>118</v>
      </c>
      <c r="M182" s="15">
        <v>141</v>
      </c>
      <c r="N182" s="15">
        <v>146</v>
      </c>
      <c r="O182" s="15">
        <v>156</v>
      </c>
      <c r="P182" s="15">
        <v>184</v>
      </c>
      <c r="Q182" s="15">
        <v>197</v>
      </c>
      <c r="R182" s="15">
        <v>163</v>
      </c>
      <c r="S182" s="15">
        <v>103</v>
      </c>
      <c r="T182" s="15">
        <v>77</v>
      </c>
      <c r="U182" s="15">
        <v>86</v>
      </c>
      <c r="V182" s="15">
        <v>78</v>
      </c>
      <c r="W182" s="15">
        <v>90</v>
      </c>
      <c r="X182" s="15">
        <v>60</v>
      </c>
      <c r="Y182" s="15">
        <v>55</v>
      </c>
      <c r="Z182" s="15">
        <v>68</v>
      </c>
      <c r="AA182" s="15">
        <v>67</v>
      </c>
    </row>
    <row r="183" spans="1:39" ht="15" customHeight="1" x14ac:dyDescent="0.25">
      <c r="A183" s="3" t="s">
        <v>9</v>
      </c>
      <c r="B183" s="19" t="s">
        <v>80</v>
      </c>
      <c r="C183" s="4" t="s">
        <v>203</v>
      </c>
      <c r="D183" s="15">
        <v>124</v>
      </c>
      <c r="E183" s="15">
        <v>121</v>
      </c>
      <c r="F183" s="15">
        <v>113</v>
      </c>
      <c r="G183" s="15">
        <v>109</v>
      </c>
      <c r="H183" s="15">
        <v>133</v>
      </c>
      <c r="I183" s="15">
        <v>165</v>
      </c>
      <c r="J183" s="15">
        <v>163</v>
      </c>
      <c r="K183" s="15">
        <v>161</v>
      </c>
      <c r="L183" s="15">
        <v>187</v>
      </c>
      <c r="M183" s="15">
        <v>201</v>
      </c>
      <c r="N183" s="15">
        <v>218</v>
      </c>
      <c r="O183" s="15">
        <v>245</v>
      </c>
      <c r="P183" s="15">
        <v>209</v>
      </c>
      <c r="Q183" s="15">
        <v>267</v>
      </c>
      <c r="R183" s="15">
        <v>267</v>
      </c>
      <c r="S183" s="15">
        <v>259</v>
      </c>
      <c r="T183" s="15">
        <v>238</v>
      </c>
      <c r="U183" s="15">
        <v>230</v>
      </c>
      <c r="V183" s="15">
        <v>201</v>
      </c>
      <c r="W183" s="15">
        <v>237</v>
      </c>
      <c r="X183" s="15">
        <v>147</v>
      </c>
      <c r="Y183" s="15">
        <v>130</v>
      </c>
      <c r="Z183" s="15">
        <v>172</v>
      </c>
      <c r="AA183" s="15">
        <v>172</v>
      </c>
    </row>
    <row r="184" spans="1:39" ht="15" customHeight="1" x14ac:dyDescent="0.25">
      <c r="A184" s="68"/>
      <c r="B184" s="69" t="s">
        <v>81</v>
      </c>
      <c r="C184" s="70" t="s">
        <v>218</v>
      </c>
      <c r="D184" s="71">
        <v>73</v>
      </c>
      <c r="E184" s="71">
        <v>84</v>
      </c>
      <c r="F184" s="71">
        <v>69</v>
      </c>
      <c r="G184" s="71">
        <v>53</v>
      </c>
      <c r="H184" s="71">
        <v>59</v>
      </c>
      <c r="I184" s="71">
        <v>66</v>
      </c>
      <c r="J184" s="71">
        <v>49</v>
      </c>
      <c r="K184" s="71">
        <v>58</v>
      </c>
      <c r="L184" s="71">
        <v>44</v>
      </c>
      <c r="M184" s="71">
        <v>41</v>
      </c>
      <c r="N184" s="71">
        <v>35</v>
      </c>
      <c r="O184" s="71">
        <v>40</v>
      </c>
      <c r="P184" s="71">
        <v>48</v>
      </c>
      <c r="Q184" s="71">
        <v>50</v>
      </c>
      <c r="R184" s="71">
        <v>36</v>
      </c>
      <c r="S184" s="71">
        <v>44</v>
      </c>
      <c r="T184" s="71">
        <v>32</v>
      </c>
      <c r="U184" s="71">
        <v>26</v>
      </c>
      <c r="V184" s="71">
        <v>94</v>
      </c>
      <c r="W184" s="71">
        <v>98</v>
      </c>
      <c r="X184" s="71">
        <v>73</v>
      </c>
      <c r="Y184" s="71">
        <v>55</v>
      </c>
      <c r="Z184" s="71">
        <v>66</v>
      </c>
      <c r="AA184" s="71">
        <v>72</v>
      </c>
    </row>
    <row r="185" spans="1:39" ht="15" customHeight="1" x14ac:dyDescent="0.25">
      <c r="A185" s="68"/>
      <c r="B185" s="69" t="s">
        <v>82</v>
      </c>
      <c r="C185" s="70" t="s">
        <v>204</v>
      </c>
      <c r="D185" s="71">
        <v>78</v>
      </c>
      <c r="E185" s="71">
        <v>135</v>
      </c>
      <c r="F185" s="71">
        <v>144</v>
      </c>
      <c r="G185" s="71">
        <v>140</v>
      </c>
      <c r="H185" s="71">
        <v>144</v>
      </c>
      <c r="I185" s="71">
        <v>163</v>
      </c>
      <c r="J185" s="71">
        <v>148</v>
      </c>
      <c r="K185" s="71">
        <v>148</v>
      </c>
      <c r="L185" s="71">
        <v>195</v>
      </c>
      <c r="M185" s="71">
        <v>221</v>
      </c>
      <c r="N185" s="71">
        <v>316</v>
      </c>
      <c r="O185" s="71">
        <v>312</v>
      </c>
      <c r="P185" s="71">
        <v>328</v>
      </c>
      <c r="Q185" s="71">
        <v>395</v>
      </c>
      <c r="R185" s="71">
        <v>374</v>
      </c>
      <c r="S185" s="71">
        <v>397</v>
      </c>
      <c r="T185" s="71">
        <v>391</v>
      </c>
      <c r="U185" s="71">
        <v>449</v>
      </c>
      <c r="V185" s="71">
        <v>484</v>
      </c>
      <c r="W185" s="71">
        <v>453</v>
      </c>
      <c r="X185" s="71">
        <v>307</v>
      </c>
      <c r="Y185" s="71">
        <v>286</v>
      </c>
      <c r="Z185" s="71">
        <v>380</v>
      </c>
      <c r="AA185" s="71">
        <v>423</v>
      </c>
    </row>
    <row r="186" spans="1:39" ht="15" customHeight="1" x14ac:dyDescent="0.25">
      <c r="A186" s="68"/>
      <c r="B186" s="69" t="s">
        <v>83</v>
      </c>
      <c r="C186" s="70" t="s">
        <v>205</v>
      </c>
      <c r="D186" s="71">
        <v>36</v>
      </c>
      <c r="E186" s="71">
        <v>64</v>
      </c>
      <c r="F186" s="71">
        <v>54</v>
      </c>
      <c r="G186" s="71">
        <v>57</v>
      </c>
      <c r="H186" s="71">
        <v>40</v>
      </c>
      <c r="I186" s="71">
        <v>38</v>
      </c>
      <c r="J186" s="71">
        <v>30</v>
      </c>
      <c r="K186" s="71">
        <v>42</v>
      </c>
      <c r="L186" s="71">
        <v>64</v>
      </c>
      <c r="M186" s="71">
        <v>42</v>
      </c>
      <c r="N186" s="71">
        <v>86</v>
      </c>
      <c r="O186" s="71">
        <v>82</v>
      </c>
      <c r="P186" s="71">
        <v>76</v>
      </c>
      <c r="Q186" s="71">
        <v>97</v>
      </c>
      <c r="R186" s="71">
        <v>102</v>
      </c>
      <c r="S186" s="71">
        <v>124</v>
      </c>
      <c r="T186" s="71">
        <v>87</v>
      </c>
      <c r="U186" s="71">
        <v>72</v>
      </c>
      <c r="V186" s="71">
        <v>94</v>
      </c>
      <c r="W186" s="71">
        <v>112</v>
      </c>
      <c r="X186" s="71">
        <v>76</v>
      </c>
      <c r="Y186" s="71">
        <v>79</v>
      </c>
      <c r="Z186" s="71">
        <v>97</v>
      </c>
      <c r="AA186" s="71">
        <v>108</v>
      </c>
    </row>
    <row r="187" spans="1:39" ht="15" customHeight="1" x14ac:dyDescent="0.25">
      <c r="A187" s="68"/>
      <c r="B187" s="69" t="s">
        <v>84</v>
      </c>
      <c r="C187" s="70" t="s">
        <v>206</v>
      </c>
      <c r="D187" s="71">
        <v>1</v>
      </c>
      <c r="E187" s="71">
        <v>2</v>
      </c>
      <c r="F187" s="71">
        <v>0</v>
      </c>
      <c r="G187" s="71">
        <v>0</v>
      </c>
      <c r="H187" s="71">
        <v>2</v>
      </c>
      <c r="I187" s="71">
        <v>1</v>
      </c>
      <c r="J187" s="71">
        <v>1</v>
      </c>
      <c r="K187" s="71">
        <v>3</v>
      </c>
      <c r="L187" s="71">
        <v>1</v>
      </c>
      <c r="M187" s="71">
        <v>7</v>
      </c>
      <c r="N187" s="71">
        <v>4</v>
      </c>
      <c r="O187" s="71">
        <v>5</v>
      </c>
      <c r="P187" s="71">
        <v>6</v>
      </c>
      <c r="Q187" s="71">
        <v>8</v>
      </c>
      <c r="R187" s="71">
        <v>6</v>
      </c>
      <c r="S187" s="71">
        <v>7</v>
      </c>
      <c r="T187" s="71">
        <v>4</v>
      </c>
      <c r="U187" s="71">
        <v>11</v>
      </c>
      <c r="V187" s="71">
        <v>8</v>
      </c>
      <c r="W187" s="71">
        <v>14</v>
      </c>
      <c r="X187" s="71">
        <v>8</v>
      </c>
      <c r="Y187" s="71">
        <v>6</v>
      </c>
      <c r="Z187" s="71">
        <v>7</v>
      </c>
      <c r="AA187" s="71">
        <v>4</v>
      </c>
    </row>
    <row r="188" spans="1:39" ht="15" customHeight="1" x14ac:dyDescent="0.25">
      <c r="A188" s="68"/>
      <c r="B188" s="69" t="s">
        <v>85</v>
      </c>
      <c r="C188" s="70" t="s">
        <v>207</v>
      </c>
      <c r="D188" s="71">
        <v>129</v>
      </c>
      <c r="E188" s="71">
        <v>159</v>
      </c>
      <c r="F188" s="71">
        <v>140</v>
      </c>
      <c r="G188" s="71">
        <v>183</v>
      </c>
      <c r="H188" s="71">
        <v>167</v>
      </c>
      <c r="I188" s="71">
        <v>160</v>
      </c>
      <c r="J188" s="71">
        <v>131</v>
      </c>
      <c r="K188" s="71">
        <v>134</v>
      </c>
      <c r="L188" s="71">
        <v>136</v>
      </c>
      <c r="M188" s="71">
        <v>126</v>
      </c>
      <c r="N188" s="71">
        <v>153</v>
      </c>
      <c r="O188" s="71">
        <v>138</v>
      </c>
      <c r="P188" s="71">
        <v>136</v>
      </c>
      <c r="Q188" s="71">
        <v>154</v>
      </c>
      <c r="R188" s="71">
        <v>132</v>
      </c>
      <c r="S188" s="71">
        <v>117</v>
      </c>
      <c r="T188" s="71">
        <v>110</v>
      </c>
      <c r="U188" s="71">
        <v>112</v>
      </c>
      <c r="V188" s="71">
        <v>114</v>
      </c>
      <c r="W188" s="71">
        <v>115</v>
      </c>
      <c r="X188" s="71">
        <v>86</v>
      </c>
      <c r="Y188" s="71">
        <v>74</v>
      </c>
      <c r="Z188" s="71">
        <v>94</v>
      </c>
      <c r="AA188" s="71">
        <v>89</v>
      </c>
    </row>
    <row r="189" spans="1:39" ht="15" customHeight="1" x14ac:dyDescent="0.25">
      <c r="A189" s="68"/>
      <c r="B189" s="69" t="s">
        <v>86</v>
      </c>
      <c r="C189" s="70" t="s">
        <v>208</v>
      </c>
      <c r="D189" s="71">
        <v>35</v>
      </c>
      <c r="E189" s="71">
        <v>35</v>
      </c>
      <c r="F189" s="71">
        <v>33</v>
      </c>
      <c r="G189" s="71">
        <v>37</v>
      </c>
      <c r="H189" s="71">
        <v>43</v>
      </c>
      <c r="I189" s="71">
        <v>38</v>
      </c>
      <c r="J189" s="71">
        <v>26</v>
      </c>
      <c r="K189" s="71">
        <v>42</v>
      </c>
      <c r="L189" s="71">
        <v>41</v>
      </c>
      <c r="M189" s="71">
        <v>88</v>
      </c>
      <c r="N189" s="71">
        <v>55</v>
      </c>
      <c r="O189" s="71">
        <v>66</v>
      </c>
      <c r="P189" s="71">
        <v>53</v>
      </c>
      <c r="Q189" s="71">
        <v>81</v>
      </c>
      <c r="R189" s="71">
        <v>77</v>
      </c>
      <c r="S189" s="71">
        <v>63</v>
      </c>
      <c r="T189" s="71">
        <v>63</v>
      </c>
      <c r="U189" s="71">
        <v>82</v>
      </c>
      <c r="V189" s="71">
        <v>49</v>
      </c>
      <c r="W189" s="71">
        <v>72</v>
      </c>
      <c r="X189" s="71">
        <v>63</v>
      </c>
      <c r="Y189" s="71">
        <v>52</v>
      </c>
      <c r="Z189" s="71">
        <v>74</v>
      </c>
      <c r="AA189" s="71">
        <v>78</v>
      </c>
    </row>
    <row r="190" spans="1:39" ht="15" customHeight="1" x14ac:dyDescent="0.25">
      <c r="A190" s="73"/>
      <c r="B190" s="74" t="s">
        <v>87</v>
      </c>
      <c r="C190" s="75" t="s">
        <v>209</v>
      </c>
      <c r="D190" s="76">
        <v>0</v>
      </c>
      <c r="E190" s="76">
        <v>1</v>
      </c>
      <c r="F190" s="76">
        <v>0</v>
      </c>
      <c r="G190" s="76">
        <v>0</v>
      </c>
      <c r="H190" s="76">
        <v>1</v>
      </c>
      <c r="I190" s="76">
        <v>1</v>
      </c>
      <c r="J190" s="76">
        <v>1</v>
      </c>
      <c r="K190" s="76">
        <v>0</v>
      </c>
      <c r="L190" s="76">
        <v>1</v>
      </c>
      <c r="M190" s="76">
        <v>1</v>
      </c>
      <c r="N190" s="76">
        <v>0</v>
      </c>
      <c r="O190" s="76">
        <v>3</v>
      </c>
      <c r="P190" s="76">
        <v>0</v>
      </c>
      <c r="Q190" s="76">
        <v>0</v>
      </c>
      <c r="R190" s="76">
        <v>1</v>
      </c>
      <c r="S190" s="76">
        <v>3</v>
      </c>
      <c r="T190" s="76">
        <v>0</v>
      </c>
      <c r="U190" s="76">
        <v>0</v>
      </c>
      <c r="V190" s="76">
        <v>2</v>
      </c>
      <c r="W190" s="76">
        <v>3</v>
      </c>
      <c r="X190" s="76">
        <v>3</v>
      </c>
      <c r="Y190" s="76">
        <v>2</v>
      </c>
      <c r="Z190" s="76">
        <v>2</v>
      </c>
      <c r="AA190" s="76">
        <v>4</v>
      </c>
      <c r="AB190" s="11"/>
      <c r="AC190" s="12"/>
      <c r="AD190" s="12"/>
      <c r="AE190" s="12"/>
      <c r="AF190" s="12"/>
      <c r="AG190" s="12"/>
      <c r="AH190" s="12"/>
      <c r="AI190" s="12"/>
      <c r="AJ190" s="12"/>
      <c r="AK190" s="12"/>
      <c r="AL190" s="12"/>
      <c r="AM190" s="12"/>
    </row>
    <row r="191" spans="1:39" ht="15" customHeight="1" x14ac:dyDescent="0.25">
      <c r="A191" s="3" t="s">
        <v>10</v>
      </c>
      <c r="B191" s="19"/>
      <c r="C191" s="4" t="s">
        <v>210</v>
      </c>
      <c r="D191" s="15">
        <v>352</v>
      </c>
      <c r="E191" s="15">
        <v>480</v>
      </c>
      <c r="F191" s="15">
        <v>440</v>
      </c>
      <c r="G191" s="15">
        <v>470</v>
      </c>
      <c r="H191" s="15">
        <v>456</v>
      </c>
      <c r="I191" s="15">
        <v>467</v>
      </c>
      <c r="J191" s="15">
        <v>386</v>
      </c>
      <c r="K191" s="15">
        <v>427</v>
      </c>
      <c r="L191" s="15">
        <v>482</v>
      </c>
      <c r="M191" s="15">
        <v>526</v>
      </c>
      <c r="N191" s="15">
        <v>649</v>
      </c>
      <c r="O191" s="15">
        <v>646</v>
      </c>
      <c r="P191" s="15">
        <v>647</v>
      </c>
      <c r="Q191" s="15">
        <v>785</v>
      </c>
      <c r="R191" s="15">
        <v>728</v>
      </c>
      <c r="S191" s="15">
        <v>755</v>
      </c>
      <c r="T191" s="15">
        <v>687</v>
      </c>
      <c r="U191" s="15">
        <v>752</v>
      </c>
      <c r="V191" s="15">
        <v>845</v>
      </c>
      <c r="W191" s="15">
        <v>867</v>
      </c>
      <c r="X191" s="15">
        <v>616</v>
      </c>
      <c r="Y191" s="15">
        <v>554</v>
      </c>
      <c r="Z191" s="15">
        <v>720</v>
      </c>
      <c r="AA191" s="15">
        <v>778</v>
      </c>
      <c r="AB191" s="11"/>
      <c r="AC191" s="12"/>
      <c r="AD191" s="12"/>
      <c r="AE191" s="12"/>
      <c r="AF191" s="12"/>
      <c r="AG191" s="12"/>
      <c r="AH191" s="12"/>
      <c r="AI191" s="12"/>
      <c r="AJ191" s="12"/>
      <c r="AK191" s="12"/>
      <c r="AL191" s="12"/>
      <c r="AM191" s="12"/>
    </row>
    <row r="192" spans="1:39" ht="15" customHeight="1" x14ac:dyDescent="0.25">
      <c r="A192" s="68"/>
      <c r="B192" s="69" t="s">
        <v>88</v>
      </c>
      <c r="C192" s="70" t="s">
        <v>211</v>
      </c>
      <c r="D192" s="71">
        <v>55</v>
      </c>
      <c r="E192" s="71">
        <v>59</v>
      </c>
      <c r="F192" s="71">
        <v>58</v>
      </c>
      <c r="G192" s="71">
        <v>71</v>
      </c>
      <c r="H192" s="71">
        <v>71</v>
      </c>
      <c r="I192" s="71">
        <v>74</v>
      </c>
      <c r="J192" s="71">
        <v>80</v>
      </c>
      <c r="K192" s="71">
        <v>85</v>
      </c>
      <c r="L192" s="71">
        <v>79</v>
      </c>
      <c r="M192" s="71">
        <v>92</v>
      </c>
      <c r="N192" s="71">
        <v>84</v>
      </c>
      <c r="O192" s="71">
        <v>93</v>
      </c>
      <c r="P192" s="71">
        <v>74</v>
      </c>
      <c r="Q192" s="71">
        <v>87</v>
      </c>
      <c r="R192" s="71">
        <v>79</v>
      </c>
      <c r="S192" s="71">
        <v>84</v>
      </c>
      <c r="T192" s="71">
        <v>46</v>
      </c>
      <c r="U192" s="71">
        <v>64</v>
      </c>
      <c r="V192" s="71">
        <v>61</v>
      </c>
      <c r="W192" s="71">
        <v>63</v>
      </c>
      <c r="X192" s="71">
        <v>37</v>
      </c>
      <c r="Y192" s="71">
        <v>38</v>
      </c>
      <c r="Z192" s="71">
        <v>34</v>
      </c>
      <c r="AA192" s="71">
        <v>70</v>
      </c>
      <c r="AB192" s="11"/>
      <c r="AC192" s="12"/>
      <c r="AD192" s="12"/>
      <c r="AE192" s="12"/>
      <c r="AF192" s="12"/>
      <c r="AG192" s="12"/>
      <c r="AH192" s="12"/>
      <c r="AI192" s="12"/>
      <c r="AJ192" s="12"/>
      <c r="AK192" s="12"/>
      <c r="AL192" s="12"/>
      <c r="AM192" s="12"/>
    </row>
    <row r="193" spans="1:39" ht="15" customHeight="1" x14ac:dyDescent="0.25">
      <c r="A193" s="68"/>
      <c r="B193" s="69" t="s">
        <v>89</v>
      </c>
      <c r="C193" s="70" t="s">
        <v>212</v>
      </c>
      <c r="D193" s="71">
        <v>9</v>
      </c>
      <c r="E193" s="71">
        <v>13</v>
      </c>
      <c r="F193" s="71">
        <v>16</v>
      </c>
      <c r="G193" s="71">
        <v>25</v>
      </c>
      <c r="H193" s="71">
        <v>21</v>
      </c>
      <c r="I193" s="71">
        <v>18</v>
      </c>
      <c r="J193" s="71">
        <v>14</v>
      </c>
      <c r="K193" s="71">
        <v>7</v>
      </c>
      <c r="L193" s="71">
        <v>28</v>
      </c>
      <c r="M193" s="71">
        <v>32</v>
      </c>
      <c r="N193" s="71">
        <v>23</v>
      </c>
      <c r="O193" s="71">
        <v>35</v>
      </c>
      <c r="P193" s="71">
        <v>42</v>
      </c>
      <c r="Q193" s="71">
        <v>41</v>
      </c>
      <c r="R193" s="71">
        <v>37</v>
      </c>
      <c r="S193" s="71">
        <v>22</v>
      </c>
      <c r="T193" s="71">
        <v>16</v>
      </c>
      <c r="U193" s="71">
        <v>15</v>
      </c>
      <c r="V193" s="71">
        <v>20</v>
      </c>
      <c r="W193" s="71">
        <v>24</v>
      </c>
      <c r="X193" s="71">
        <v>11</v>
      </c>
      <c r="Y193" s="71">
        <v>25</v>
      </c>
      <c r="Z193" s="71">
        <v>22</v>
      </c>
      <c r="AA193" s="71">
        <v>19</v>
      </c>
    </row>
    <row r="194" spans="1:39" ht="15" customHeight="1" x14ac:dyDescent="0.25">
      <c r="A194" s="68"/>
      <c r="B194" s="69" t="s">
        <v>90</v>
      </c>
      <c r="C194" s="70" t="s">
        <v>213</v>
      </c>
      <c r="D194" s="71">
        <v>33</v>
      </c>
      <c r="E194" s="71">
        <v>28</v>
      </c>
      <c r="F194" s="71">
        <v>20</v>
      </c>
      <c r="G194" s="71">
        <v>31</v>
      </c>
      <c r="H194" s="71">
        <v>28</v>
      </c>
      <c r="I194" s="71">
        <v>25</v>
      </c>
      <c r="J194" s="71">
        <v>20</v>
      </c>
      <c r="K194" s="71">
        <v>17</v>
      </c>
      <c r="L194" s="71">
        <v>19</v>
      </c>
      <c r="M194" s="71">
        <v>20</v>
      </c>
      <c r="N194" s="71">
        <v>34</v>
      </c>
      <c r="O194" s="71">
        <v>32</v>
      </c>
      <c r="P194" s="71">
        <v>37</v>
      </c>
      <c r="Q194" s="71">
        <v>30</v>
      </c>
      <c r="R194" s="71">
        <v>23</v>
      </c>
      <c r="S194" s="71">
        <v>17</v>
      </c>
      <c r="T194" s="71">
        <v>22</v>
      </c>
      <c r="U194" s="71">
        <v>28</v>
      </c>
      <c r="V194" s="71">
        <v>20</v>
      </c>
      <c r="W194" s="71">
        <v>16</v>
      </c>
      <c r="X194" s="71">
        <v>25</v>
      </c>
      <c r="Y194" s="71">
        <v>20</v>
      </c>
      <c r="Z194" s="71">
        <v>26</v>
      </c>
      <c r="AA194" s="71">
        <v>21</v>
      </c>
    </row>
    <row r="195" spans="1:39" ht="15" customHeight="1" x14ac:dyDescent="0.25">
      <c r="A195" s="68"/>
      <c r="B195" s="69" t="s">
        <v>91</v>
      </c>
      <c r="C195" s="70" t="s">
        <v>214</v>
      </c>
      <c r="D195" s="71">
        <v>11</v>
      </c>
      <c r="E195" s="71">
        <v>16</v>
      </c>
      <c r="F195" s="71">
        <v>8</v>
      </c>
      <c r="G195" s="71">
        <v>12</v>
      </c>
      <c r="H195" s="71">
        <v>19</v>
      </c>
      <c r="I195" s="71">
        <v>19</v>
      </c>
      <c r="J195" s="71">
        <v>11</v>
      </c>
      <c r="K195" s="71">
        <v>13</v>
      </c>
      <c r="L195" s="71">
        <v>18</v>
      </c>
      <c r="M195" s="71">
        <v>30</v>
      </c>
      <c r="N195" s="71">
        <v>24</v>
      </c>
      <c r="O195" s="71">
        <v>27</v>
      </c>
      <c r="P195" s="71">
        <v>24</v>
      </c>
      <c r="Q195" s="71">
        <v>20</v>
      </c>
      <c r="R195" s="71">
        <v>22</v>
      </c>
      <c r="S195" s="71">
        <v>24</v>
      </c>
      <c r="T195" s="71">
        <v>17</v>
      </c>
      <c r="U195" s="71">
        <v>20</v>
      </c>
      <c r="V195" s="71">
        <v>18</v>
      </c>
      <c r="W195" s="71">
        <v>17</v>
      </c>
      <c r="X195" s="71">
        <v>6</v>
      </c>
      <c r="Y195" s="71">
        <v>7</v>
      </c>
      <c r="Z195" s="71">
        <v>5</v>
      </c>
      <c r="AA195" s="71">
        <v>12</v>
      </c>
    </row>
    <row r="196" spans="1:39" ht="15" customHeight="1" x14ac:dyDescent="0.25">
      <c r="A196" s="73"/>
      <c r="B196" s="74" t="s">
        <v>92</v>
      </c>
      <c r="C196" s="75" t="s">
        <v>215</v>
      </c>
      <c r="D196" s="60">
        <v>81</v>
      </c>
      <c r="E196" s="60">
        <v>90</v>
      </c>
      <c r="F196" s="60">
        <v>89</v>
      </c>
      <c r="G196" s="60">
        <v>108</v>
      </c>
      <c r="H196" s="60">
        <v>126</v>
      </c>
      <c r="I196" s="60">
        <v>132</v>
      </c>
      <c r="J196" s="60">
        <v>146</v>
      </c>
      <c r="K196" s="60">
        <v>156</v>
      </c>
      <c r="L196" s="60">
        <v>140</v>
      </c>
      <c r="M196" s="60">
        <v>157</v>
      </c>
      <c r="N196" s="60">
        <v>242</v>
      </c>
      <c r="O196" s="60">
        <v>366</v>
      </c>
      <c r="P196" s="60">
        <v>339</v>
      </c>
      <c r="Q196" s="60">
        <v>377</v>
      </c>
      <c r="R196" s="60">
        <v>345</v>
      </c>
      <c r="S196" s="60">
        <v>346</v>
      </c>
      <c r="T196" s="60">
        <v>307</v>
      </c>
      <c r="U196" s="60">
        <v>346</v>
      </c>
      <c r="V196" s="60">
        <v>307</v>
      </c>
      <c r="W196" s="60">
        <v>339</v>
      </c>
      <c r="X196" s="60">
        <v>249</v>
      </c>
      <c r="Y196" s="60">
        <v>248</v>
      </c>
      <c r="Z196" s="60">
        <v>310</v>
      </c>
      <c r="AA196" s="60">
        <v>339</v>
      </c>
    </row>
    <row r="197" spans="1:39" ht="15" customHeight="1" x14ac:dyDescent="0.25">
      <c r="A197" s="73"/>
      <c r="B197" s="74" t="s">
        <v>93</v>
      </c>
      <c r="C197" s="75" t="s">
        <v>216</v>
      </c>
      <c r="D197" s="60">
        <v>49</v>
      </c>
      <c r="E197" s="60">
        <v>64</v>
      </c>
      <c r="F197" s="60">
        <v>72</v>
      </c>
      <c r="G197" s="60">
        <v>71</v>
      </c>
      <c r="H197" s="60">
        <v>80</v>
      </c>
      <c r="I197" s="60">
        <v>96</v>
      </c>
      <c r="J197" s="60">
        <v>77</v>
      </c>
      <c r="K197" s="60">
        <v>88</v>
      </c>
      <c r="L197" s="60">
        <v>81</v>
      </c>
      <c r="M197" s="60">
        <v>89</v>
      </c>
      <c r="N197" s="60">
        <v>122</v>
      </c>
      <c r="O197" s="60">
        <v>129</v>
      </c>
      <c r="P197" s="60">
        <v>135</v>
      </c>
      <c r="Q197" s="60">
        <v>179</v>
      </c>
      <c r="R197" s="60">
        <v>157</v>
      </c>
      <c r="S197" s="60">
        <v>141</v>
      </c>
      <c r="T197" s="60">
        <v>126</v>
      </c>
      <c r="U197" s="60">
        <v>163</v>
      </c>
      <c r="V197" s="60">
        <v>132</v>
      </c>
      <c r="W197" s="60">
        <v>167</v>
      </c>
      <c r="X197" s="60">
        <v>130</v>
      </c>
      <c r="Y197" s="60">
        <v>103</v>
      </c>
      <c r="Z197" s="60">
        <v>140</v>
      </c>
      <c r="AA197" s="60">
        <v>151</v>
      </c>
    </row>
    <row r="198" spans="1:39" ht="15" customHeight="1" x14ac:dyDescent="0.25">
      <c r="A198" s="3" t="s">
        <v>11</v>
      </c>
      <c r="B198" s="19"/>
      <c r="C198" s="4" t="s">
        <v>217</v>
      </c>
      <c r="D198" s="15">
        <v>238</v>
      </c>
      <c r="E198" s="15">
        <v>270</v>
      </c>
      <c r="F198" s="15">
        <v>263</v>
      </c>
      <c r="G198" s="15">
        <v>318</v>
      </c>
      <c r="H198" s="15">
        <v>345</v>
      </c>
      <c r="I198" s="15">
        <v>364</v>
      </c>
      <c r="J198" s="15">
        <v>348</v>
      </c>
      <c r="K198" s="15">
        <v>366</v>
      </c>
      <c r="L198" s="15">
        <v>365</v>
      </c>
      <c r="M198" s="15">
        <v>420</v>
      </c>
      <c r="N198" s="15">
        <v>529</v>
      </c>
      <c r="O198" s="15">
        <v>682</v>
      </c>
      <c r="P198" s="15">
        <v>651</v>
      </c>
      <c r="Q198" s="15">
        <v>734</v>
      </c>
      <c r="R198" s="15">
        <v>663</v>
      </c>
      <c r="S198" s="15">
        <v>634</v>
      </c>
      <c r="T198" s="15">
        <v>534</v>
      </c>
      <c r="U198" s="15">
        <v>636</v>
      </c>
      <c r="V198" s="15">
        <v>558</v>
      </c>
      <c r="W198" s="15">
        <v>626</v>
      </c>
      <c r="X198" s="15">
        <v>458</v>
      </c>
      <c r="Y198" s="15">
        <v>441</v>
      </c>
      <c r="Z198" s="15">
        <v>537</v>
      </c>
      <c r="AA198" s="15">
        <v>612</v>
      </c>
      <c r="AB198" s="11"/>
      <c r="AC198" s="12"/>
      <c r="AD198" s="12"/>
      <c r="AE198" s="12"/>
      <c r="AF198" s="12"/>
      <c r="AG198" s="12"/>
      <c r="AH198" s="12"/>
      <c r="AI198" s="12"/>
      <c r="AJ198" s="12"/>
      <c r="AK198" s="12"/>
      <c r="AL198" s="12"/>
      <c r="AM198" s="12"/>
    </row>
    <row r="199" spans="1:39" ht="15" customHeight="1" x14ac:dyDescent="0.25">
      <c r="A199" s="3" t="s">
        <v>12</v>
      </c>
      <c r="B199" s="19" t="s">
        <v>94</v>
      </c>
      <c r="C199" s="4" t="s">
        <v>220</v>
      </c>
      <c r="D199" s="15">
        <v>0</v>
      </c>
      <c r="E199" s="15">
        <v>2</v>
      </c>
      <c r="F199" s="15">
        <v>1</v>
      </c>
      <c r="G199" s="15">
        <v>1</v>
      </c>
      <c r="H199" s="15">
        <v>0</v>
      </c>
      <c r="I199" s="15">
        <v>0</v>
      </c>
      <c r="J199" s="15">
        <v>1</v>
      </c>
      <c r="K199" s="15">
        <v>0</v>
      </c>
      <c r="L199" s="15">
        <v>1</v>
      </c>
      <c r="M199" s="15">
        <v>0</v>
      </c>
      <c r="N199" s="15">
        <v>0</v>
      </c>
      <c r="O199" s="15">
        <v>0</v>
      </c>
      <c r="P199" s="15">
        <v>0</v>
      </c>
      <c r="Q199" s="15">
        <v>1</v>
      </c>
      <c r="R199" s="15">
        <v>0</v>
      </c>
      <c r="S199" s="15">
        <v>1</v>
      </c>
      <c r="T199" s="15">
        <v>0</v>
      </c>
      <c r="U199" s="15">
        <v>0</v>
      </c>
      <c r="V199" s="15">
        <v>0</v>
      </c>
      <c r="W199" s="15">
        <v>0</v>
      </c>
      <c r="X199" s="15">
        <v>1</v>
      </c>
      <c r="Y199" s="15">
        <v>0</v>
      </c>
      <c r="Z199" s="15">
        <v>0</v>
      </c>
      <c r="AA199" s="15">
        <v>0</v>
      </c>
      <c r="AB199" s="11"/>
      <c r="AC199" s="12"/>
      <c r="AD199" s="12"/>
      <c r="AE199" s="12"/>
      <c r="AF199" s="12"/>
      <c r="AG199" s="12"/>
      <c r="AH199" s="12"/>
      <c r="AI199" s="12"/>
      <c r="AJ199" s="12"/>
      <c r="AK199" s="12"/>
      <c r="AL199" s="12"/>
      <c r="AM199" s="12"/>
    </row>
    <row r="200" spans="1:39" ht="15" customHeight="1" x14ac:dyDescent="0.25">
      <c r="A200" s="3" t="s">
        <v>13</v>
      </c>
      <c r="B200" s="19" t="s">
        <v>95</v>
      </c>
      <c r="C200" s="4" t="s">
        <v>221</v>
      </c>
      <c r="D200" s="15">
        <v>13</v>
      </c>
      <c r="E200" s="15">
        <v>11</v>
      </c>
      <c r="F200" s="15">
        <v>20</v>
      </c>
      <c r="G200" s="15">
        <v>27</v>
      </c>
      <c r="H200" s="15">
        <v>13</v>
      </c>
      <c r="I200" s="15">
        <v>19</v>
      </c>
      <c r="J200" s="15">
        <v>16</v>
      </c>
      <c r="K200" s="15">
        <v>24</v>
      </c>
      <c r="L200" s="15">
        <v>22</v>
      </c>
      <c r="M200" s="15">
        <v>13</v>
      </c>
      <c r="N200" s="15">
        <v>23</v>
      </c>
      <c r="O200" s="15">
        <v>24</v>
      </c>
      <c r="P200" s="15">
        <v>28</v>
      </c>
      <c r="Q200" s="15">
        <v>40</v>
      </c>
      <c r="R200" s="15">
        <v>40</v>
      </c>
      <c r="S200" s="15">
        <v>27</v>
      </c>
      <c r="T200" s="15">
        <v>36</v>
      </c>
      <c r="U200" s="15">
        <v>33</v>
      </c>
      <c r="V200" s="15">
        <v>49</v>
      </c>
      <c r="W200" s="15">
        <v>48</v>
      </c>
      <c r="X200" s="15">
        <v>50</v>
      </c>
      <c r="Y200" s="15">
        <v>29</v>
      </c>
      <c r="Z200" s="15">
        <v>47</v>
      </c>
      <c r="AA200" s="15">
        <v>59</v>
      </c>
    </row>
    <row r="201" spans="1:39" ht="15" customHeight="1" x14ac:dyDescent="0.25">
      <c r="A201" s="68"/>
      <c r="B201" s="69" t="s">
        <v>96</v>
      </c>
      <c r="C201" s="70" t="s">
        <v>222</v>
      </c>
      <c r="D201" s="71">
        <v>13</v>
      </c>
      <c r="E201" s="71">
        <v>7</v>
      </c>
      <c r="F201" s="71">
        <v>11</v>
      </c>
      <c r="G201" s="71">
        <v>11</v>
      </c>
      <c r="H201" s="71">
        <v>12</v>
      </c>
      <c r="I201" s="71">
        <v>24</v>
      </c>
      <c r="J201" s="71">
        <v>7</v>
      </c>
      <c r="K201" s="71">
        <v>24</v>
      </c>
      <c r="L201" s="71">
        <v>22</v>
      </c>
      <c r="M201" s="71">
        <v>5</v>
      </c>
      <c r="N201" s="71">
        <v>25</v>
      </c>
      <c r="O201" s="71">
        <v>33</v>
      </c>
      <c r="P201" s="71">
        <v>37</v>
      </c>
      <c r="Q201" s="71">
        <v>32</v>
      </c>
      <c r="R201" s="71">
        <v>38</v>
      </c>
      <c r="S201" s="71">
        <v>37</v>
      </c>
      <c r="T201" s="71">
        <v>38</v>
      </c>
      <c r="U201" s="71">
        <v>38</v>
      </c>
      <c r="V201" s="71">
        <v>138</v>
      </c>
      <c r="W201" s="71">
        <v>197</v>
      </c>
      <c r="X201" s="71">
        <v>99</v>
      </c>
      <c r="Y201" s="71">
        <v>84</v>
      </c>
      <c r="Z201" s="71">
        <v>133</v>
      </c>
      <c r="AA201" s="71">
        <v>133</v>
      </c>
    </row>
    <row r="202" spans="1:39" ht="15" customHeight="1" x14ac:dyDescent="0.25">
      <c r="A202" s="68"/>
      <c r="B202" s="69" t="s">
        <v>97</v>
      </c>
      <c r="C202" s="70" t="s">
        <v>223</v>
      </c>
      <c r="D202" s="71">
        <v>16</v>
      </c>
      <c r="E202" s="71">
        <v>17</v>
      </c>
      <c r="F202" s="71">
        <v>17</v>
      </c>
      <c r="G202" s="71">
        <v>15</v>
      </c>
      <c r="H202" s="71">
        <v>12</v>
      </c>
      <c r="I202" s="71">
        <v>9</v>
      </c>
      <c r="J202" s="71">
        <v>10</v>
      </c>
      <c r="K202" s="71">
        <v>8</v>
      </c>
      <c r="L202" s="71">
        <v>13</v>
      </c>
      <c r="M202" s="71">
        <v>27</v>
      </c>
      <c r="N202" s="71">
        <v>4</v>
      </c>
      <c r="O202" s="71">
        <v>6</v>
      </c>
      <c r="P202" s="71">
        <v>4</v>
      </c>
      <c r="Q202" s="71">
        <v>8</v>
      </c>
      <c r="R202" s="71">
        <v>6</v>
      </c>
      <c r="S202" s="71">
        <v>10</v>
      </c>
      <c r="T202" s="71">
        <v>7</v>
      </c>
      <c r="U202" s="71">
        <v>7</v>
      </c>
      <c r="V202" s="71">
        <v>6</v>
      </c>
      <c r="W202" s="71">
        <v>14</v>
      </c>
      <c r="X202" s="71">
        <v>7</v>
      </c>
      <c r="Y202" s="71">
        <v>6</v>
      </c>
      <c r="Z202" s="71">
        <v>3</v>
      </c>
      <c r="AA202" s="71">
        <v>10</v>
      </c>
    </row>
    <row r="203" spans="1:39" ht="15" customHeight="1" x14ac:dyDescent="0.25">
      <c r="A203" s="73"/>
      <c r="B203" s="74" t="s">
        <v>98</v>
      </c>
      <c r="C203" s="75" t="s">
        <v>224</v>
      </c>
      <c r="D203" s="76">
        <v>0</v>
      </c>
      <c r="E203" s="76">
        <v>3</v>
      </c>
      <c r="F203" s="76">
        <v>1</v>
      </c>
      <c r="G203" s="76">
        <v>4</v>
      </c>
      <c r="H203" s="76">
        <v>4</v>
      </c>
      <c r="I203" s="76">
        <v>1</v>
      </c>
      <c r="J203" s="76">
        <v>3</v>
      </c>
      <c r="K203" s="76">
        <v>1</v>
      </c>
      <c r="L203" s="76">
        <v>7</v>
      </c>
      <c r="M203" s="76">
        <v>15</v>
      </c>
      <c r="N203" s="76">
        <v>14</v>
      </c>
      <c r="O203" s="76">
        <v>27</v>
      </c>
      <c r="P203" s="76">
        <v>34</v>
      </c>
      <c r="Q203" s="76">
        <v>44</v>
      </c>
      <c r="R203" s="76">
        <v>34</v>
      </c>
      <c r="S203" s="76">
        <v>19</v>
      </c>
      <c r="T203" s="76">
        <v>28</v>
      </c>
      <c r="U203" s="76">
        <v>17</v>
      </c>
      <c r="V203" s="76">
        <v>38</v>
      </c>
      <c r="W203" s="76">
        <v>48</v>
      </c>
      <c r="X203" s="76">
        <v>22</v>
      </c>
      <c r="Y203" s="76">
        <v>28</v>
      </c>
      <c r="Z203" s="76">
        <v>38</v>
      </c>
      <c r="AA203" s="76">
        <v>45</v>
      </c>
    </row>
    <row r="204" spans="1:39" ht="15" customHeight="1" x14ac:dyDescent="0.25">
      <c r="A204" s="3" t="s">
        <v>14</v>
      </c>
      <c r="B204" s="19"/>
      <c r="C204" s="4" t="s">
        <v>225</v>
      </c>
      <c r="D204" s="15">
        <v>29</v>
      </c>
      <c r="E204" s="15">
        <v>27</v>
      </c>
      <c r="F204" s="15">
        <v>29</v>
      </c>
      <c r="G204" s="15">
        <v>30</v>
      </c>
      <c r="H204" s="15">
        <v>28</v>
      </c>
      <c r="I204" s="15">
        <v>34</v>
      </c>
      <c r="J204" s="15">
        <v>20</v>
      </c>
      <c r="K204" s="15">
        <v>33</v>
      </c>
      <c r="L204" s="15">
        <v>42</v>
      </c>
      <c r="M204" s="15">
        <v>47</v>
      </c>
      <c r="N204" s="15">
        <v>43</v>
      </c>
      <c r="O204" s="15">
        <v>66</v>
      </c>
      <c r="P204" s="15">
        <v>75</v>
      </c>
      <c r="Q204" s="15">
        <v>84</v>
      </c>
      <c r="R204" s="15">
        <v>78</v>
      </c>
      <c r="S204" s="15">
        <v>66</v>
      </c>
      <c r="T204" s="15">
        <v>73</v>
      </c>
      <c r="U204" s="15">
        <v>62</v>
      </c>
      <c r="V204" s="15">
        <v>182</v>
      </c>
      <c r="W204" s="15">
        <v>259</v>
      </c>
      <c r="X204" s="15">
        <v>128</v>
      </c>
      <c r="Y204" s="15">
        <v>118</v>
      </c>
      <c r="Z204" s="15">
        <v>174</v>
      </c>
      <c r="AA204" s="15">
        <v>188</v>
      </c>
    </row>
    <row r="205" spans="1:39" ht="15" customHeight="1" x14ac:dyDescent="0.25">
      <c r="A205" s="68"/>
      <c r="B205" s="69" t="s">
        <v>99</v>
      </c>
      <c r="C205" s="70" t="s">
        <v>226</v>
      </c>
      <c r="D205" s="71">
        <v>25</v>
      </c>
      <c r="E205" s="71">
        <v>20</v>
      </c>
      <c r="F205" s="71">
        <v>26</v>
      </c>
      <c r="G205" s="71">
        <v>27</v>
      </c>
      <c r="H205" s="71">
        <v>42</v>
      </c>
      <c r="I205" s="71">
        <v>29</v>
      </c>
      <c r="J205" s="71">
        <v>28</v>
      </c>
      <c r="K205" s="71">
        <v>32</v>
      </c>
      <c r="L205" s="71">
        <v>27</v>
      </c>
      <c r="M205" s="71">
        <v>37</v>
      </c>
      <c r="N205" s="71">
        <v>40</v>
      </c>
      <c r="O205" s="71">
        <v>44</v>
      </c>
      <c r="P205" s="71">
        <v>45</v>
      </c>
      <c r="Q205" s="71">
        <v>51</v>
      </c>
      <c r="R205" s="71">
        <v>40</v>
      </c>
      <c r="S205" s="71">
        <v>40</v>
      </c>
      <c r="T205" s="71">
        <v>45</v>
      </c>
      <c r="U205" s="71">
        <v>44</v>
      </c>
      <c r="V205" s="71">
        <v>50</v>
      </c>
      <c r="W205" s="71">
        <v>59</v>
      </c>
      <c r="X205" s="71">
        <v>60</v>
      </c>
      <c r="Y205" s="71">
        <v>31</v>
      </c>
      <c r="Z205" s="71">
        <v>83</v>
      </c>
      <c r="AA205" s="71">
        <v>55</v>
      </c>
      <c r="AB205" s="11"/>
      <c r="AC205" s="12"/>
      <c r="AD205" s="12"/>
      <c r="AE205" s="12"/>
      <c r="AF205" s="12"/>
      <c r="AG205" s="12"/>
      <c r="AH205" s="12"/>
      <c r="AI205" s="12"/>
      <c r="AJ205" s="12"/>
      <c r="AK205" s="12"/>
      <c r="AL205" s="12"/>
      <c r="AM205" s="12"/>
    </row>
    <row r="206" spans="1:39" ht="15" customHeight="1" x14ac:dyDescent="0.25">
      <c r="A206" s="68"/>
      <c r="B206" s="69" t="s">
        <v>100</v>
      </c>
      <c r="C206" s="70" t="s">
        <v>227</v>
      </c>
      <c r="D206" s="71">
        <v>1</v>
      </c>
      <c r="E206" s="71">
        <v>1</v>
      </c>
      <c r="F206" s="71">
        <v>0</v>
      </c>
      <c r="G206" s="71">
        <v>1</v>
      </c>
      <c r="H206" s="71">
        <v>1</v>
      </c>
      <c r="I206" s="71">
        <v>0</v>
      </c>
      <c r="J206" s="71">
        <v>1</v>
      </c>
      <c r="K206" s="71">
        <v>0</v>
      </c>
      <c r="L206" s="71">
        <v>2</v>
      </c>
      <c r="M206" s="71">
        <v>2</v>
      </c>
      <c r="N206" s="71">
        <v>0</v>
      </c>
      <c r="O206" s="71">
        <v>3</v>
      </c>
      <c r="P206" s="71">
        <v>1</v>
      </c>
      <c r="Q206" s="71">
        <v>0</v>
      </c>
      <c r="R206" s="71">
        <v>1</v>
      </c>
      <c r="S206" s="71">
        <v>0</v>
      </c>
      <c r="T206" s="71">
        <v>3</v>
      </c>
      <c r="U206" s="71">
        <v>0</v>
      </c>
      <c r="V206" s="71">
        <v>1</v>
      </c>
      <c r="W206" s="71">
        <v>2</v>
      </c>
      <c r="X206" s="71">
        <v>1</v>
      </c>
      <c r="Y206" s="71">
        <v>0</v>
      </c>
      <c r="Z206" s="71">
        <v>1</v>
      </c>
      <c r="AA206" s="71">
        <v>7</v>
      </c>
      <c r="AB206" s="11"/>
      <c r="AC206" s="12"/>
      <c r="AD206" s="12"/>
      <c r="AE206" s="12"/>
      <c r="AF206" s="12"/>
      <c r="AG206" s="12"/>
      <c r="AH206" s="12"/>
      <c r="AI206" s="12"/>
      <c r="AJ206" s="12"/>
      <c r="AK206" s="12"/>
      <c r="AL206" s="12"/>
      <c r="AM206" s="12"/>
    </row>
    <row r="207" spans="1:39" ht="15" customHeight="1" x14ac:dyDescent="0.25">
      <c r="A207" s="68"/>
      <c r="B207" s="69" t="s">
        <v>101</v>
      </c>
      <c r="C207" s="70" t="s">
        <v>228</v>
      </c>
      <c r="D207" s="71">
        <v>6</v>
      </c>
      <c r="E207" s="71">
        <v>5</v>
      </c>
      <c r="F207" s="71">
        <v>6</v>
      </c>
      <c r="G207" s="71">
        <v>7</v>
      </c>
      <c r="H207" s="71">
        <v>5</v>
      </c>
      <c r="I207" s="71">
        <v>12</v>
      </c>
      <c r="J207" s="71">
        <v>4</v>
      </c>
      <c r="K207" s="71">
        <v>10</v>
      </c>
      <c r="L207" s="71">
        <v>12</v>
      </c>
      <c r="M207" s="71">
        <v>6</v>
      </c>
      <c r="N207" s="71">
        <v>10</v>
      </c>
      <c r="O207" s="71">
        <v>15</v>
      </c>
      <c r="P207" s="71">
        <v>13</v>
      </c>
      <c r="Q207" s="71">
        <v>17</v>
      </c>
      <c r="R207" s="71">
        <v>11</v>
      </c>
      <c r="S207" s="71">
        <v>7</v>
      </c>
      <c r="T207" s="71">
        <v>12</v>
      </c>
      <c r="U207" s="71">
        <v>18</v>
      </c>
      <c r="V207" s="71">
        <v>13</v>
      </c>
      <c r="W207" s="71">
        <v>20</v>
      </c>
      <c r="X207" s="71">
        <v>16</v>
      </c>
      <c r="Y207" s="71">
        <v>13</v>
      </c>
      <c r="Z207" s="71">
        <v>14</v>
      </c>
      <c r="AA207" s="71">
        <v>11</v>
      </c>
    </row>
    <row r="208" spans="1:39" ht="15" customHeight="1" x14ac:dyDescent="0.25">
      <c r="A208" s="68"/>
      <c r="B208" s="69" t="s">
        <v>102</v>
      </c>
      <c r="C208" s="70" t="s">
        <v>229</v>
      </c>
      <c r="D208" s="71">
        <v>46</v>
      </c>
      <c r="E208" s="71">
        <v>49</v>
      </c>
      <c r="F208" s="71">
        <v>50</v>
      </c>
      <c r="G208" s="71">
        <v>55</v>
      </c>
      <c r="H208" s="71">
        <v>67</v>
      </c>
      <c r="I208" s="71">
        <v>60</v>
      </c>
      <c r="J208" s="71">
        <v>66</v>
      </c>
      <c r="K208" s="71">
        <v>44</v>
      </c>
      <c r="L208" s="71">
        <v>60</v>
      </c>
      <c r="M208" s="71">
        <v>80</v>
      </c>
      <c r="N208" s="71">
        <v>73</v>
      </c>
      <c r="O208" s="71">
        <v>92</v>
      </c>
      <c r="P208" s="71">
        <v>84</v>
      </c>
      <c r="Q208" s="71">
        <v>97</v>
      </c>
      <c r="R208" s="71">
        <v>103</v>
      </c>
      <c r="S208" s="71">
        <v>93</v>
      </c>
      <c r="T208" s="71">
        <v>69</v>
      </c>
      <c r="U208" s="71">
        <v>93</v>
      </c>
      <c r="V208" s="71">
        <v>87</v>
      </c>
      <c r="W208" s="71">
        <v>118</v>
      </c>
      <c r="X208" s="71">
        <v>99</v>
      </c>
      <c r="Y208" s="71">
        <v>74</v>
      </c>
      <c r="Z208" s="71">
        <v>106</v>
      </c>
      <c r="AA208" s="71">
        <v>113</v>
      </c>
    </row>
    <row r="209" spans="1:39" ht="15" customHeight="1" x14ac:dyDescent="0.25">
      <c r="A209" s="3" t="s">
        <v>15</v>
      </c>
      <c r="B209" s="19"/>
      <c r="C209" s="4" t="s">
        <v>230</v>
      </c>
      <c r="D209" s="15">
        <v>78</v>
      </c>
      <c r="E209" s="15">
        <v>75</v>
      </c>
      <c r="F209" s="15">
        <v>82</v>
      </c>
      <c r="G209" s="15">
        <v>90</v>
      </c>
      <c r="H209" s="15">
        <v>115</v>
      </c>
      <c r="I209" s="15">
        <v>101</v>
      </c>
      <c r="J209" s="15">
        <v>99</v>
      </c>
      <c r="K209" s="15">
        <v>86</v>
      </c>
      <c r="L209" s="15">
        <v>101</v>
      </c>
      <c r="M209" s="15">
        <v>125</v>
      </c>
      <c r="N209" s="15">
        <v>123</v>
      </c>
      <c r="O209" s="15">
        <v>154</v>
      </c>
      <c r="P209" s="15">
        <v>143</v>
      </c>
      <c r="Q209" s="15">
        <v>165</v>
      </c>
      <c r="R209" s="15">
        <v>155</v>
      </c>
      <c r="S209" s="15">
        <v>140</v>
      </c>
      <c r="T209" s="15">
        <v>129</v>
      </c>
      <c r="U209" s="15">
        <v>155</v>
      </c>
      <c r="V209" s="15">
        <v>151</v>
      </c>
      <c r="W209" s="15">
        <v>199</v>
      </c>
      <c r="X209" s="15">
        <v>176</v>
      </c>
      <c r="Y209" s="15">
        <v>118</v>
      </c>
      <c r="Z209" s="15">
        <v>204</v>
      </c>
      <c r="AA209" s="15">
        <v>186</v>
      </c>
    </row>
    <row r="210" spans="1:39" ht="15" customHeight="1" x14ac:dyDescent="0.25">
      <c r="A210" s="68"/>
      <c r="B210" s="69" t="s">
        <v>103</v>
      </c>
      <c r="C210" s="70" t="s">
        <v>231</v>
      </c>
      <c r="D210" s="71">
        <v>1</v>
      </c>
      <c r="E210" s="71">
        <v>0</v>
      </c>
      <c r="F210" s="71">
        <v>3</v>
      </c>
      <c r="G210" s="71">
        <v>2</v>
      </c>
      <c r="H210" s="71">
        <v>3</v>
      </c>
      <c r="I210" s="71">
        <v>1</v>
      </c>
      <c r="J210" s="71">
        <v>0</v>
      </c>
      <c r="K210" s="71">
        <v>4</v>
      </c>
      <c r="L210" s="71">
        <v>6</v>
      </c>
      <c r="M210" s="71">
        <v>1</v>
      </c>
      <c r="N210" s="71">
        <v>2</v>
      </c>
      <c r="O210" s="71">
        <v>1</v>
      </c>
      <c r="P210" s="71">
        <v>2</v>
      </c>
      <c r="Q210" s="71">
        <v>2</v>
      </c>
      <c r="R210" s="71">
        <v>4</v>
      </c>
      <c r="S210" s="71">
        <v>0</v>
      </c>
      <c r="T210" s="71">
        <v>3</v>
      </c>
      <c r="U210" s="71">
        <v>2</v>
      </c>
      <c r="V210" s="71">
        <v>16</v>
      </c>
      <c r="W210" s="71">
        <v>69</v>
      </c>
      <c r="X210" s="71">
        <v>40</v>
      </c>
      <c r="Y210" s="71">
        <v>35</v>
      </c>
      <c r="Z210" s="71">
        <v>42</v>
      </c>
      <c r="AA210" s="71">
        <v>29</v>
      </c>
    </row>
    <row r="211" spans="1:39" ht="15" customHeight="1" x14ac:dyDescent="0.25">
      <c r="A211" s="68"/>
      <c r="B211" s="69" t="s">
        <v>104</v>
      </c>
      <c r="C211" s="70" t="s">
        <v>232</v>
      </c>
      <c r="D211" s="71">
        <v>19</v>
      </c>
      <c r="E211" s="71">
        <v>27</v>
      </c>
      <c r="F211" s="71">
        <v>22</v>
      </c>
      <c r="G211" s="71">
        <v>18</v>
      </c>
      <c r="H211" s="71">
        <v>29</v>
      </c>
      <c r="I211" s="71">
        <v>28</v>
      </c>
      <c r="J211" s="71">
        <v>29</v>
      </c>
      <c r="K211" s="71">
        <v>27</v>
      </c>
      <c r="L211" s="71">
        <v>15</v>
      </c>
      <c r="M211" s="71">
        <v>24</v>
      </c>
      <c r="N211" s="71">
        <v>29</v>
      </c>
      <c r="O211" s="71">
        <v>32</v>
      </c>
      <c r="P211" s="71">
        <v>27</v>
      </c>
      <c r="Q211" s="71">
        <v>34</v>
      </c>
      <c r="R211" s="71">
        <v>28</v>
      </c>
      <c r="S211" s="71">
        <v>22</v>
      </c>
      <c r="T211" s="71">
        <v>20</v>
      </c>
      <c r="U211" s="71">
        <v>21</v>
      </c>
      <c r="V211" s="71">
        <v>28</v>
      </c>
      <c r="W211" s="71">
        <v>28</v>
      </c>
      <c r="X211" s="71">
        <v>17</v>
      </c>
      <c r="Y211" s="71">
        <v>18</v>
      </c>
      <c r="Z211" s="71">
        <v>25</v>
      </c>
      <c r="AA211" s="71">
        <v>25</v>
      </c>
    </row>
    <row r="212" spans="1:39" ht="15" customHeight="1" x14ac:dyDescent="0.25">
      <c r="A212" s="68"/>
      <c r="B212" s="69" t="s">
        <v>105</v>
      </c>
      <c r="C212" s="70" t="s">
        <v>233</v>
      </c>
      <c r="D212" s="71">
        <v>110</v>
      </c>
      <c r="E212" s="71">
        <v>126</v>
      </c>
      <c r="F212" s="71">
        <v>121</v>
      </c>
      <c r="G212" s="71">
        <v>202</v>
      </c>
      <c r="H212" s="71">
        <v>139</v>
      </c>
      <c r="I212" s="71">
        <v>143</v>
      </c>
      <c r="J212" s="71">
        <v>148</v>
      </c>
      <c r="K212" s="71">
        <v>137</v>
      </c>
      <c r="L212" s="71">
        <v>188</v>
      </c>
      <c r="M212" s="71">
        <v>205</v>
      </c>
      <c r="N212" s="71">
        <v>231</v>
      </c>
      <c r="O212" s="71">
        <v>284</v>
      </c>
      <c r="P212" s="71">
        <v>283</v>
      </c>
      <c r="Q212" s="71">
        <v>348</v>
      </c>
      <c r="R212" s="71">
        <v>295</v>
      </c>
      <c r="S212" s="71">
        <v>271</v>
      </c>
      <c r="T212" s="71">
        <v>263</v>
      </c>
      <c r="U212" s="71">
        <v>267</v>
      </c>
      <c r="V212" s="71">
        <v>301</v>
      </c>
      <c r="W212" s="71">
        <v>320</v>
      </c>
      <c r="X212" s="71">
        <v>184</v>
      </c>
      <c r="Y212" s="71">
        <v>194</v>
      </c>
      <c r="Z212" s="71">
        <v>292</v>
      </c>
      <c r="AA212" s="71">
        <v>327</v>
      </c>
      <c r="AB212" s="11"/>
      <c r="AC212" s="12"/>
      <c r="AD212" s="12"/>
      <c r="AE212" s="12"/>
      <c r="AF212" s="12"/>
      <c r="AG212" s="12"/>
      <c r="AH212" s="12"/>
      <c r="AI212" s="12"/>
      <c r="AJ212" s="12"/>
      <c r="AK212" s="12"/>
      <c r="AL212" s="12"/>
      <c r="AM212" s="12"/>
    </row>
    <row r="213" spans="1:39" ht="15" customHeight="1" x14ac:dyDescent="0.25">
      <c r="A213" s="3" t="s">
        <v>16</v>
      </c>
      <c r="B213" s="19"/>
      <c r="C213" s="4" t="s">
        <v>234</v>
      </c>
      <c r="D213" s="15">
        <v>130</v>
      </c>
      <c r="E213" s="15">
        <v>153</v>
      </c>
      <c r="F213" s="15">
        <v>146</v>
      </c>
      <c r="G213" s="15">
        <v>222</v>
      </c>
      <c r="H213" s="15">
        <v>171</v>
      </c>
      <c r="I213" s="15">
        <v>172</v>
      </c>
      <c r="J213" s="15">
        <v>177</v>
      </c>
      <c r="K213" s="15">
        <v>168</v>
      </c>
      <c r="L213" s="15">
        <v>209</v>
      </c>
      <c r="M213" s="15">
        <v>230</v>
      </c>
      <c r="N213" s="15">
        <v>262</v>
      </c>
      <c r="O213" s="15">
        <v>317</v>
      </c>
      <c r="P213" s="15">
        <v>312</v>
      </c>
      <c r="Q213" s="15">
        <v>384</v>
      </c>
      <c r="R213" s="15">
        <v>327</v>
      </c>
      <c r="S213" s="15">
        <v>293</v>
      </c>
      <c r="T213" s="15">
        <v>286</v>
      </c>
      <c r="U213" s="15">
        <v>290</v>
      </c>
      <c r="V213" s="15">
        <v>345</v>
      </c>
      <c r="W213" s="15">
        <v>417</v>
      </c>
      <c r="X213" s="15">
        <v>241</v>
      </c>
      <c r="Y213" s="15">
        <v>247</v>
      </c>
      <c r="Z213" s="15">
        <v>359</v>
      </c>
      <c r="AA213" s="15">
        <v>381</v>
      </c>
      <c r="AB213" s="11"/>
      <c r="AC213" s="12"/>
      <c r="AD213" s="12"/>
      <c r="AE213" s="12"/>
      <c r="AF213" s="12"/>
      <c r="AG213" s="12"/>
      <c r="AH213" s="12"/>
      <c r="AI213" s="12"/>
      <c r="AJ213" s="12"/>
      <c r="AK213" s="12"/>
      <c r="AL213" s="12"/>
      <c r="AM213" s="12"/>
    </row>
    <row r="214" spans="1:39" ht="15" customHeight="1" x14ac:dyDescent="0.25">
      <c r="A214" s="68"/>
      <c r="B214" s="69" t="s">
        <v>106</v>
      </c>
      <c r="C214" s="70" t="s">
        <v>235</v>
      </c>
      <c r="D214" s="71">
        <v>1</v>
      </c>
      <c r="E214" s="71">
        <v>0</v>
      </c>
      <c r="F214" s="71">
        <v>0</v>
      </c>
      <c r="G214" s="71">
        <v>0</v>
      </c>
      <c r="H214" s="71">
        <v>0</v>
      </c>
      <c r="I214" s="71">
        <v>0</v>
      </c>
      <c r="J214" s="71">
        <v>1</v>
      </c>
      <c r="K214" s="71">
        <v>1</v>
      </c>
      <c r="L214" s="71">
        <v>0</v>
      </c>
      <c r="M214" s="71">
        <v>0</v>
      </c>
      <c r="N214" s="71">
        <v>1</v>
      </c>
      <c r="O214" s="71">
        <v>0</v>
      </c>
      <c r="P214" s="71">
        <v>1</v>
      </c>
      <c r="Q214" s="71">
        <v>1</v>
      </c>
      <c r="R214" s="71">
        <v>3</v>
      </c>
      <c r="S214" s="71">
        <v>0</v>
      </c>
      <c r="T214" s="71">
        <v>0</v>
      </c>
      <c r="U214" s="71">
        <v>0</v>
      </c>
      <c r="V214" s="71">
        <v>1</v>
      </c>
      <c r="W214" s="71">
        <v>4</v>
      </c>
      <c r="X214" s="71">
        <v>0</v>
      </c>
      <c r="Y214" s="71">
        <v>1</v>
      </c>
      <c r="Z214" s="71">
        <v>3</v>
      </c>
      <c r="AA214" s="71">
        <v>2</v>
      </c>
    </row>
    <row r="215" spans="1:39" ht="15" customHeight="1" x14ac:dyDescent="0.25">
      <c r="A215" s="68"/>
      <c r="B215" s="69" t="s">
        <v>107</v>
      </c>
      <c r="C215" s="70" t="s">
        <v>236</v>
      </c>
      <c r="D215" s="71">
        <v>0</v>
      </c>
      <c r="E215" s="71">
        <v>0</v>
      </c>
      <c r="F215" s="71">
        <v>0</v>
      </c>
      <c r="G215" s="71">
        <v>0</v>
      </c>
      <c r="H215" s="71">
        <v>0</v>
      </c>
      <c r="I215" s="71">
        <v>0</v>
      </c>
      <c r="J215" s="71">
        <v>0</v>
      </c>
      <c r="K215" s="71">
        <v>0</v>
      </c>
      <c r="L215" s="71">
        <v>0</v>
      </c>
      <c r="M215" s="71">
        <v>0</v>
      </c>
      <c r="N215" s="71">
        <v>1</v>
      </c>
      <c r="O215" s="71">
        <v>0</v>
      </c>
      <c r="P215" s="71">
        <v>0</v>
      </c>
      <c r="Q215" s="71">
        <v>1</v>
      </c>
      <c r="R215" s="71">
        <v>0</v>
      </c>
      <c r="S215" s="71">
        <v>0</v>
      </c>
      <c r="T215" s="71">
        <v>0</v>
      </c>
      <c r="U215" s="71">
        <v>0</v>
      </c>
      <c r="V215" s="71">
        <v>0</v>
      </c>
      <c r="W215" s="71">
        <v>0</v>
      </c>
      <c r="X215" s="71">
        <v>0</v>
      </c>
      <c r="Y215" s="71">
        <v>0</v>
      </c>
      <c r="Z215" s="71">
        <v>0</v>
      </c>
      <c r="AA215" s="71">
        <v>0</v>
      </c>
    </row>
    <row r="216" spans="1:39" s="13" customFormat="1" ht="15" customHeight="1" x14ac:dyDescent="0.25">
      <c r="A216" s="3" t="s">
        <v>17</v>
      </c>
      <c r="B216" s="19"/>
      <c r="C216" s="4" t="s">
        <v>237</v>
      </c>
      <c r="D216" s="15">
        <v>1</v>
      </c>
      <c r="E216" s="15">
        <v>0</v>
      </c>
      <c r="F216" s="15">
        <v>0</v>
      </c>
      <c r="G216" s="15">
        <v>0</v>
      </c>
      <c r="H216" s="15">
        <v>0</v>
      </c>
      <c r="I216" s="15">
        <v>0</v>
      </c>
      <c r="J216" s="15">
        <v>1</v>
      </c>
      <c r="K216" s="15">
        <v>1</v>
      </c>
      <c r="L216" s="15">
        <v>0</v>
      </c>
      <c r="M216" s="15">
        <v>0</v>
      </c>
      <c r="N216" s="15">
        <v>2</v>
      </c>
      <c r="O216" s="15">
        <v>0</v>
      </c>
      <c r="P216" s="15">
        <v>1</v>
      </c>
      <c r="Q216" s="15">
        <v>2</v>
      </c>
      <c r="R216" s="15">
        <v>3</v>
      </c>
      <c r="S216" s="15">
        <v>0</v>
      </c>
      <c r="T216" s="15">
        <v>0</v>
      </c>
      <c r="U216" s="15">
        <v>0</v>
      </c>
      <c r="V216" s="15">
        <v>1</v>
      </c>
      <c r="W216" s="15">
        <v>4</v>
      </c>
      <c r="X216" s="15">
        <v>0</v>
      </c>
      <c r="Y216" s="15">
        <v>1</v>
      </c>
      <c r="Z216" s="15">
        <v>3</v>
      </c>
      <c r="AA216" s="15">
        <v>2</v>
      </c>
    </row>
    <row r="217" spans="1:39" s="13" customFormat="1" ht="15" customHeight="1" x14ac:dyDescent="0.25">
      <c r="A217" s="5" t="s">
        <v>20</v>
      </c>
      <c r="B217" s="20" t="s">
        <v>108</v>
      </c>
      <c r="C217" s="6" t="s">
        <v>238</v>
      </c>
      <c r="D217" s="16">
        <v>0</v>
      </c>
      <c r="E217" s="16">
        <v>0</v>
      </c>
      <c r="F217" s="16">
        <v>0</v>
      </c>
      <c r="G217" s="16">
        <v>0</v>
      </c>
      <c r="H217" s="16">
        <v>0</v>
      </c>
      <c r="I217" s="16">
        <v>0</v>
      </c>
      <c r="J217" s="16">
        <v>0</v>
      </c>
      <c r="K217" s="16">
        <v>0</v>
      </c>
      <c r="L217" s="16">
        <v>0</v>
      </c>
      <c r="M217" s="16">
        <v>1</v>
      </c>
      <c r="N217" s="16">
        <v>0</v>
      </c>
      <c r="O217" s="16">
        <v>0</v>
      </c>
      <c r="P217" s="16">
        <v>0</v>
      </c>
      <c r="Q217" s="16">
        <v>0</v>
      </c>
      <c r="R217" s="16">
        <v>0</v>
      </c>
      <c r="S217" s="16">
        <v>0</v>
      </c>
      <c r="T217" s="16">
        <v>0</v>
      </c>
      <c r="U217" s="16">
        <v>0</v>
      </c>
      <c r="V217" s="16">
        <v>0</v>
      </c>
      <c r="W217" s="16">
        <v>0</v>
      </c>
      <c r="X217" s="16">
        <v>0</v>
      </c>
      <c r="Y217" s="16">
        <v>0</v>
      </c>
      <c r="Z217" s="16">
        <v>0</v>
      </c>
      <c r="AA217" s="16">
        <v>0</v>
      </c>
    </row>
    <row r="218" spans="1:39" s="13" customFormat="1" ht="15" customHeight="1" x14ac:dyDescent="0.25">
      <c r="A218" s="5"/>
      <c r="B218" s="20"/>
      <c r="C218" s="6" t="s">
        <v>239</v>
      </c>
      <c r="D218" s="16">
        <v>190</v>
      </c>
      <c r="E218" s="16">
        <v>226</v>
      </c>
      <c r="F218" s="16">
        <v>293</v>
      </c>
      <c r="G218" s="16">
        <v>246</v>
      </c>
      <c r="H218" s="16">
        <v>274</v>
      </c>
      <c r="I218" s="16">
        <v>292</v>
      </c>
      <c r="J218" s="16">
        <v>209</v>
      </c>
      <c r="K218" s="16">
        <v>327</v>
      </c>
      <c r="L218" s="16">
        <v>327</v>
      </c>
      <c r="M218" s="16">
        <v>337</v>
      </c>
      <c r="N218" s="16">
        <v>58</v>
      </c>
      <c r="O218" s="16">
        <v>0</v>
      </c>
      <c r="P218" s="16">
        <v>71</v>
      </c>
      <c r="Q218" s="16">
        <v>66</v>
      </c>
      <c r="R218" s="16">
        <v>2</v>
      </c>
      <c r="S218" s="16">
        <v>2</v>
      </c>
      <c r="T218" s="16">
        <v>0</v>
      </c>
      <c r="U218" s="16">
        <v>0</v>
      </c>
      <c r="V218" s="16">
        <v>0</v>
      </c>
      <c r="W218" s="16">
        <v>0</v>
      </c>
      <c r="X218" s="16">
        <v>0</v>
      </c>
      <c r="Y218" s="16">
        <v>0</v>
      </c>
      <c r="Z218" s="16">
        <v>0</v>
      </c>
      <c r="AA218" s="16">
        <v>0</v>
      </c>
    </row>
    <row r="219" spans="1:39" ht="15" customHeight="1" x14ac:dyDescent="0.25">
      <c r="A219" s="77"/>
      <c r="B219" s="78"/>
      <c r="C219" s="77" t="s">
        <v>240</v>
      </c>
      <c r="D219" s="79">
        <v>6805</v>
      </c>
      <c r="E219" s="79">
        <v>7094</v>
      </c>
      <c r="F219" s="79">
        <v>7222</v>
      </c>
      <c r="G219" s="79">
        <v>7593</v>
      </c>
      <c r="H219" s="79">
        <v>7935</v>
      </c>
      <c r="I219" s="79">
        <v>7878</v>
      </c>
      <c r="J219" s="79">
        <v>7616</v>
      </c>
      <c r="K219" s="79">
        <v>7680</v>
      </c>
      <c r="L219" s="79">
        <v>8476</v>
      </c>
      <c r="M219" s="79">
        <v>9420</v>
      </c>
      <c r="N219" s="79">
        <v>9570</v>
      </c>
      <c r="O219" s="79">
        <v>10224</v>
      </c>
      <c r="P219" s="79">
        <v>10587</v>
      </c>
      <c r="Q219" s="79">
        <v>11740</v>
      </c>
      <c r="R219" s="79">
        <v>10736</v>
      </c>
      <c r="S219" s="79">
        <v>9762</v>
      </c>
      <c r="T219" s="79">
        <v>9170</v>
      </c>
      <c r="U219" s="79">
        <v>9968</v>
      </c>
      <c r="V219" s="79">
        <v>9878</v>
      </c>
      <c r="W219" s="79">
        <v>10598</v>
      </c>
      <c r="X219" s="79">
        <v>7203</v>
      </c>
      <c r="Y219" s="79">
        <v>6533</v>
      </c>
      <c r="Z219" s="79">
        <v>9265</v>
      </c>
      <c r="AA219" s="79">
        <v>10243</v>
      </c>
      <c r="AB219" s="11"/>
      <c r="AC219" s="12"/>
      <c r="AD219" s="12"/>
      <c r="AE219" s="12"/>
      <c r="AF219" s="12"/>
      <c r="AG219" s="12"/>
      <c r="AH219" s="12"/>
      <c r="AI219" s="12"/>
      <c r="AJ219" s="12"/>
      <c r="AK219" s="12"/>
      <c r="AL219" s="12"/>
      <c r="AM219" s="12"/>
    </row>
    <row r="220" spans="1:39" ht="15" customHeight="1" x14ac:dyDescent="0.25">
      <c r="A220" s="354"/>
      <c r="B220" s="355"/>
      <c r="C220" s="355"/>
      <c r="D220" s="355"/>
      <c r="E220" s="355"/>
      <c r="F220" s="355"/>
      <c r="G220" s="355"/>
      <c r="H220" s="355"/>
      <c r="I220" s="355"/>
      <c r="J220" s="355"/>
      <c r="K220" s="355"/>
      <c r="L220" s="355"/>
      <c r="M220" s="355"/>
      <c r="N220" s="355"/>
      <c r="O220" s="355"/>
      <c r="P220" s="355"/>
      <c r="Q220" s="355"/>
      <c r="R220" s="355"/>
      <c r="S220" s="355"/>
      <c r="T220" s="355"/>
      <c r="U220" s="355"/>
      <c r="V220" s="355"/>
      <c r="W220" s="355"/>
      <c r="X220" s="355"/>
      <c r="Y220" s="355"/>
      <c r="Z220" s="355"/>
      <c r="AA220" s="356"/>
      <c r="AB220" s="11"/>
      <c r="AC220" s="12"/>
      <c r="AD220" s="12"/>
      <c r="AE220" s="12"/>
      <c r="AF220" s="12"/>
      <c r="AG220" s="12"/>
      <c r="AH220" s="12"/>
      <c r="AI220" s="12"/>
      <c r="AJ220" s="12"/>
      <c r="AK220" s="12"/>
      <c r="AL220" s="12"/>
      <c r="AM220" s="12"/>
    </row>
    <row r="221" spans="1:39" ht="15" customHeight="1" x14ac:dyDescent="0.25">
      <c r="A221" s="100"/>
      <c r="B221" s="81"/>
      <c r="C221" s="81"/>
      <c r="D221" s="81"/>
      <c r="E221" s="81"/>
      <c r="F221" s="81"/>
      <c r="G221" s="81"/>
      <c r="H221" s="81"/>
      <c r="I221" s="81"/>
      <c r="J221" s="81"/>
      <c r="K221" s="81"/>
      <c r="L221" s="81"/>
      <c r="M221" s="81"/>
      <c r="N221" s="81"/>
      <c r="O221" s="81"/>
      <c r="P221" s="81"/>
      <c r="Q221" s="81"/>
      <c r="R221" s="81"/>
      <c r="S221" s="81"/>
      <c r="T221" s="81"/>
      <c r="U221" s="81"/>
      <c r="V221" s="81"/>
      <c r="W221" s="81"/>
      <c r="X221" s="81"/>
      <c r="Y221" s="81"/>
      <c r="Z221" s="81"/>
      <c r="AA221" s="82"/>
      <c r="AB221" s="11"/>
      <c r="AC221" s="12"/>
      <c r="AD221" s="12"/>
      <c r="AE221" s="12"/>
      <c r="AF221" s="12"/>
      <c r="AG221" s="12"/>
      <c r="AH221" s="12"/>
      <c r="AI221" s="12"/>
      <c r="AJ221" s="12"/>
      <c r="AK221" s="12"/>
      <c r="AL221" s="12"/>
      <c r="AM221" s="12"/>
    </row>
    <row r="222" spans="1:39" ht="20.100000000000001" customHeight="1" x14ac:dyDescent="0.25">
      <c r="A222" s="298"/>
      <c r="B222" s="299"/>
      <c r="C222" s="250"/>
      <c r="D222" s="51">
        <v>2000</v>
      </c>
      <c r="E222" s="51">
        <v>2001</v>
      </c>
      <c r="F222" s="51">
        <v>2002</v>
      </c>
      <c r="G222" s="51">
        <v>2003</v>
      </c>
      <c r="H222" s="51">
        <v>2004</v>
      </c>
      <c r="I222" s="51">
        <v>2005</v>
      </c>
      <c r="J222" s="51">
        <v>2006</v>
      </c>
      <c r="K222" s="51">
        <v>2007</v>
      </c>
      <c r="L222" s="51">
        <v>2008</v>
      </c>
      <c r="M222" s="51">
        <v>2009</v>
      </c>
      <c r="N222" s="51">
        <v>2010</v>
      </c>
      <c r="O222" s="51">
        <v>2011</v>
      </c>
      <c r="P222" s="51">
        <v>2012</v>
      </c>
      <c r="Q222" s="51">
        <v>2013</v>
      </c>
      <c r="R222" s="51">
        <v>2014</v>
      </c>
      <c r="S222" s="51">
        <v>2015</v>
      </c>
      <c r="T222" s="51">
        <v>2016</v>
      </c>
      <c r="U222" s="51">
        <v>2017</v>
      </c>
      <c r="V222" s="52" t="s">
        <v>336</v>
      </c>
      <c r="W222" s="51">
        <v>2019</v>
      </c>
      <c r="X222" s="52" t="s">
        <v>395</v>
      </c>
      <c r="Y222" s="52" t="s">
        <v>420</v>
      </c>
      <c r="Z222" s="51">
        <v>2022</v>
      </c>
      <c r="AA222" s="51">
        <v>2023</v>
      </c>
      <c r="AB222" s="11"/>
      <c r="AC222" s="12"/>
      <c r="AD222" s="12"/>
      <c r="AE222" s="12"/>
      <c r="AF222" s="12"/>
      <c r="AG222" s="12"/>
      <c r="AH222" s="12"/>
      <c r="AI222" s="12"/>
      <c r="AJ222" s="12"/>
      <c r="AK222" s="12"/>
      <c r="AL222" s="12"/>
      <c r="AM222" s="12"/>
    </row>
    <row r="223" spans="1:39" ht="20.100000000000001" customHeight="1" x14ac:dyDescent="0.25">
      <c r="A223" s="214"/>
      <c r="B223" s="215"/>
      <c r="C223" s="216"/>
      <c r="D223" s="341" t="s">
        <v>260</v>
      </c>
      <c r="E223" s="341"/>
      <c r="F223" s="341"/>
      <c r="G223" s="341"/>
      <c r="H223" s="341"/>
      <c r="I223" s="341"/>
      <c r="J223" s="341"/>
      <c r="K223" s="341"/>
      <c r="L223" s="341"/>
      <c r="M223" s="341"/>
      <c r="N223" s="341"/>
      <c r="O223" s="341"/>
      <c r="P223" s="341"/>
      <c r="Q223" s="341"/>
      <c r="R223" s="341"/>
      <c r="S223" s="341"/>
      <c r="T223" s="341"/>
      <c r="U223" s="341"/>
      <c r="V223" s="341"/>
      <c r="W223" s="341"/>
      <c r="X223" s="341"/>
      <c r="Y223" s="341"/>
      <c r="Z223" s="341"/>
      <c r="AA223" s="342"/>
      <c r="AB223" s="11"/>
      <c r="AC223" s="12"/>
      <c r="AD223" s="12"/>
      <c r="AE223" s="12"/>
      <c r="AF223" s="12"/>
      <c r="AG223" s="12"/>
      <c r="AH223" s="12"/>
      <c r="AI223" s="12"/>
      <c r="AJ223" s="12"/>
      <c r="AK223" s="12"/>
      <c r="AL223" s="12"/>
      <c r="AM223" s="12"/>
    </row>
    <row r="224" spans="1:39" ht="15" customHeight="1" x14ac:dyDescent="0.25">
      <c r="A224" s="77"/>
      <c r="B224" s="83"/>
      <c r="C224" s="77" t="s">
        <v>240</v>
      </c>
      <c r="D224" s="79">
        <v>428</v>
      </c>
      <c r="E224" s="79">
        <v>469</v>
      </c>
      <c r="F224" s="79">
        <v>501</v>
      </c>
      <c r="G224" s="79">
        <v>459</v>
      </c>
      <c r="H224" s="79">
        <v>514</v>
      </c>
      <c r="I224" s="79">
        <v>493</v>
      </c>
      <c r="J224" s="79">
        <v>507</v>
      </c>
      <c r="K224" s="79">
        <v>438</v>
      </c>
      <c r="L224" s="79">
        <v>526</v>
      </c>
      <c r="M224" s="79">
        <v>626</v>
      </c>
      <c r="N224" s="79">
        <v>543</v>
      </c>
      <c r="O224" s="79">
        <v>564</v>
      </c>
      <c r="P224" s="79">
        <v>647</v>
      </c>
      <c r="Q224" s="79">
        <v>640</v>
      </c>
      <c r="R224" s="79">
        <v>602</v>
      </c>
      <c r="S224" s="79">
        <v>569</v>
      </c>
      <c r="T224" s="79">
        <v>561</v>
      </c>
      <c r="U224" s="79">
        <v>563</v>
      </c>
      <c r="V224" s="79">
        <v>555</v>
      </c>
      <c r="W224" s="79">
        <v>616</v>
      </c>
      <c r="X224" s="79">
        <v>550</v>
      </c>
      <c r="Y224" s="79">
        <v>488</v>
      </c>
      <c r="Z224" s="79">
        <v>703</v>
      </c>
      <c r="AA224" s="79">
        <v>1137</v>
      </c>
    </row>
    <row r="225" spans="1:39" ht="20.100000000000001" customHeight="1" x14ac:dyDescent="0.25">
      <c r="A225" s="337"/>
      <c r="B225" s="338"/>
      <c r="C225" s="339"/>
      <c r="D225" s="341" t="s">
        <v>261</v>
      </c>
      <c r="E225" s="341"/>
      <c r="F225" s="341"/>
      <c r="G225" s="341"/>
      <c r="H225" s="341"/>
      <c r="I225" s="341"/>
      <c r="J225" s="341"/>
      <c r="K225" s="341"/>
      <c r="L225" s="341"/>
      <c r="M225" s="341"/>
      <c r="N225" s="341"/>
      <c r="O225" s="341"/>
      <c r="P225" s="341"/>
      <c r="Q225" s="341"/>
      <c r="R225" s="341"/>
      <c r="S225" s="341"/>
      <c r="T225" s="341"/>
      <c r="U225" s="341"/>
      <c r="V225" s="341"/>
      <c r="W225" s="341"/>
      <c r="X225" s="341"/>
      <c r="Y225" s="341"/>
      <c r="Z225" s="341"/>
      <c r="AA225" s="342"/>
    </row>
    <row r="226" spans="1:39" ht="15" customHeight="1" x14ac:dyDescent="0.25">
      <c r="A226" s="77"/>
      <c r="B226" s="83"/>
      <c r="C226" s="77" t="s">
        <v>240</v>
      </c>
      <c r="D226" s="79">
        <v>242</v>
      </c>
      <c r="E226" s="79">
        <v>273</v>
      </c>
      <c r="F226" s="79">
        <v>248</v>
      </c>
      <c r="G226" s="79">
        <v>291</v>
      </c>
      <c r="H226" s="79">
        <v>325</v>
      </c>
      <c r="I226" s="79">
        <v>362</v>
      </c>
      <c r="J226" s="79">
        <v>276</v>
      </c>
      <c r="K226" s="79">
        <v>280</v>
      </c>
      <c r="L226" s="79">
        <v>324</v>
      </c>
      <c r="M226" s="79">
        <v>348</v>
      </c>
      <c r="N226" s="79">
        <v>346</v>
      </c>
      <c r="O226" s="79">
        <v>356</v>
      </c>
      <c r="P226" s="79">
        <v>408</v>
      </c>
      <c r="Q226" s="79">
        <v>455</v>
      </c>
      <c r="R226" s="79">
        <v>407</v>
      </c>
      <c r="S226" s="79">
        <v>372</v>
      </c>
      <c r="T226" s="79">
        <v>327</v>
      </c>
      <c r="U226" s="79">
        <v>371</v>
      </c>
      <c r="V226" s="79">
        <v>369</v>
      </c>
      <c r="W226" s="79">
        <v>398</v>
      </c>
      <c r="X226" s="79">
        <v>318</v>
      </c>
      <c r="Y226" s="79">
        <v>310</v>
      </c>
      <c r="Z226" s="79">
        <v>338</v>
      </c>
      <c r="AA226" s="79">
        <v>358</v>
      </c>
      <c r="AB226" s="11"/>
      <c r="AC226" s="12"/>
      <c r="AD226" s="12"/>
      <c r="AE226" s="12"/>
      <c r="AF226" s="12"/>
      <c r="AG226" s="12"/>
      <c r="AH226" s="12"/>
      <c r="AI226" s="12"/>
      <c r="AJ226" s="12"/>
      <c r="AK226" s="12"/>
      <c r="AL226" s="12"/>
      <c r="AM226" s="12"/>
    </row>
    <row r="227" spans="1:39" ht="20.100000000000001" customHeight="1" x14ac:dyDescent="0.25">
      <c r="A227" s="337"/>
      <c r="B227" s="338"/>
      <c r="C227" s="339"/>
      <c r="D227" s="341" t="s">
        <v>242</v>
      </c>
      <c r="E227" s="341"/>
      <c r="F227" s="341"/>
      <c r="G227" s="341"/>
      <c r="H227" s="341"/>
      <c r="I227" s="341"/>
      <c r="J227" s="341"/>
      <c r="K227" s="341"/>
      <c r="L227" s="341"/>
      <c r="M227" s="341"/>
      <c r="N227" s="341"/>
      <c r="O227" s="341"/>
      <c r="P227" s="341"/>
      <c r="Q227" s="341"/>
      <c r="R227" s="341"/>
      <c r="S227" s="341"/>
      <c r="T227" s="341"/>
      <c r="U227" s="341"/>
      <c r="V227" s="341"/>
      <c r="W227" s="341"/>
      <c r="X227" s="341"/>
      <c r="Y227" s="341"/>
      <c r="Z227" s="341"/>
      <c r="AA227" s="342"/>
      <c r="AB227" s="11"/>
      <c r="AC227" s="12"/>
      <c r="AD227" s="12"/>
      <c r="AE227" s="12"/>
      <c r="AF227" s="12"/>
      <c r="AG227" s="12"/>
      <c r="AH227" s="12"/>
      <c r="AI227" s="12"/>
      <c r="AJ227" s="12"/>
      <c r="AK227" s="12"/>
      <c r="AL227" s="12"/>
      <c r="AM227" s="12"/>
    </row>
    <row r="228" spans="1:39" x14ac:dyDescent="0.25">
      <c r="A228" s="77"/>
      <c r="B228" s="83"/>
      <c r="C228" s="77" t="s">
        <v>240</v>
      </c>
      <c r="D228" s="79">
        <v>3596</v>
      </c>
      <c r="E228" s="79">
        <v>3694</v>
      </c>
      <c r="F228" s="79">
        <v>4021</v>
      </c>
      <c r="G228" s="79">
        <v>4168</v>
      </c>
      <c r="H228" s="79">
        <v>4329</v>
      </c>
      <c r="I228" s="79">
        <v>4154</v>
      </c>
      <c r="J228" s="79">
        <v>3893</v>
      </c>
      <c r="K228" s="79">
        <v>3994</v>
      </c>
      <c r="L228" s="79">
        <v>4273</v>
      </c>
      <c r="M228" s="79">
        <v>4983</v>
      </c>
      <c r="N228" s="79">
        <v>4918</v>
      </c>
      <c r="O228" s="79">
        <v>4908</v>
      </c>
      <c r="P228" s="79">
        <v>5356</v>
      </c>
      <c r="Q228" s="79">
        <v>5742</v>
      </c>
      <c r="R228" s="79">
        <v>5285</v>
      </c>
      <c r="S228" s="79">
        <v>4769</v>
      </c>
      <c r="T228" s="79">
        <v>4760</v>
      </c>
      <c r="U228" s="79">
        <v>4688</v>
      </c>
      <c r="V228" s="79">
        <v>4415</v>
      </c>
      <c r="W228" s="79">
        <v>4920</v>
      </c>
      <c r="X228" s="79">
        <v>3744</v>
      </c>
      <c r="Y228" s="79">
        <v>3427</v>
      </c>
      <c r="Z228" s="79">
        <v>5287</v>
      </c>
      <c r="AA228" s="79">
        <v>5908</v>
      </c>
    </row>
    <row r="229" spans="1:39" ht="20.100000000000001" customHeight="1" x14ac:dyDescent="0.25">
      <c r="A229" s="337"/>
      <c r="B229" s="338"/>
      <c r="C229" s="339"/>
      <c r="D229" s="341" t="s">
        <v>243</v>
      </c>
      <c r="E229" s="341"/>
      <c r="F229" s="341"/>
      <c r="G229" s="341"/>
      <c r="H229" s="341"/>
      <c r="I229" s="341"/>
      <c r="J229" s="341"/>
      <c r="K229" s="341"/>
      <c r="L229" s="341"/>
      <c r="M229" s="341"/>
      <c r="N229" s="341"/>
      <c r="O229" s="341"/>
      <c r="P229" s="341"/>
      <c r="Q229" s="341"/>
      <c r="R229" s="341"/>
      <c r="S229" s="341"/>
      <c r="T229" s="341"/>
      <c r="U229" s="341"/>
      <c r="V229" s="341"/>
      <c r="W229" s="341"/>
      <c r="X229" s="341"/>
      <c r="Y229" s="341"/>
      <c r="Z229" s="341"/>
      <c r="AA229" s="342"/>
      <c r="AB229" s="11"/>
      <c r="AC229" s="12"/>
      <c r="AD229" s="12"/>
      <c r="AE229" s="12"/>
      <c r="AF229" s="12"/>
      <c r="AG229" s="12"/>
      <c r="AH229" s="12"/>
      <c r="AI229" s="12"/>
      <c r="AJ229" s="12"/>
      <c r="AK229" s="12"/>
      <c r="AL229" s="12"/>
      <c r="AM229" s="12"/>
    </row>
    <row r="230" spans="1:39" x14ac:dyDescent="0.25">
      <c r="A230" s="77"/>
      <c r="B230" s="83"/>
      <c r="C230" s="77" t="s">
        <v>240</v>
      </c>
      <c r="D230" s="79">
        <v>2047</v>
      </c>
      <c r="E230" s="79">
        <v>2147</v>
      </c>
      <c r="F230" s="79">
        <v>1990</v>
      </c>
      <c r="G230" s="79">
        <v>2177</v>
      </c>
      <c r="H230" s="79">
        <v>2315</v>
      </c>
      <c r="I230" s="79">
        <v>2336</v>
      </c>
      <c r="J230" s="79">
        <v>2222</v>
      </c>
      <c r="K230" s="79">
        <v>2201</v>
      </c>
      <c r="L230" s="79">
        <v>2390</v>
      </c>
      <c r="M230" s="79">
        <v>2649</v>
      </c>
      <c r="N230" s="79">
        <v>2737</v>
      </c>
      <c r="O230" s="79">
        <v>2968</v>
      </c>
      <c r="P230" s="79">
        <v>2968</v>
      </c>
      <c r="Q230" s="79">
        <v>3346</v>
      </c>
      <c r="R230" s="79">
        <v>3248</v>
      </c>
      <c r="S230" s="79">
        <v>2851</v>
      </c>
      <c r="T230" s="79">
        <v>2456</v>
      </c>
      <c r="U230" s="79">
        <v>2641</v>
      </c>
      <c r="V230" s="79">
        <v>2430</v>
      </c>
      <c r="W230" s="79">
        <v>2700</v>
      </c>
      <c r="X230" s="79">
        <v>1957</v>
      </c>
      <c r="Y230" s="79">
        <v>1774</v>
      </c>
      <c r="Z230" s="79">
        <v>2202</v>
      </c>
      <c r="AA230" s="79">
        <v>2656</v>
      </c>
    </row>
    <row r="231" spans="1:39" ht="54" customHeight="1" x14ac:dyDescent="0.25">
      <c r="A231" s="343" t="s">
        <v>300</v>
      </c>
      <c r="B231" s="344"/>
      <c r="C231" s="344"/>
      <c r="D231" s="344"/>
      <c r="E231" s="344"/>
      <c r="F231" s="344"/>
      <c r="G231" s="344"/>
      <c r="H231" s="344"/>
      <c r="I231" s="344"/>
      <c r="J231" s="344"/>
      <c r="K231" s="344"/>
      <c r="L231" s="344"/>
      <c r="M231" s="344"/>
      <c r="N231" s="344"/>
      <c r="O231" s="344"/>
      <c r="P231" s="344"/>
      <c r="Q231" s="344"/>
      <c r="R231" s="344"/>
      <c r="S231" s="344"/>
      <c r="T231" s="344"/>
      <c r="U231" s="344"/>
      <c r="V231" s="344"/>
      <c r="W231" s="344"/>
      <c r="X231" s="344"/>
      <c r="Y231" s="344"/>
      <c r="Z231" s="344"/>
      <c r="AA231" s="345"/>
    </row>
    <row r="232" spans="1:39" ht="15" customHeight="1" x14ac:dyDescent="0.25">
      <c r="A232" s="355"/>
      <c r="B232" s="355"/>
      <c r="C232" s="355"/>
      <c r="D232" s="355"/>
      <c r="E232" s="355"/>
      <c r="F232" s="355"/>
      <c r="G232" s="355"/>
      <c r="H232" s="355"/>
      <c r="I232" s="355"/>
      <c r="J232" s="355"/>
      <c r="K232" s="355"/>
      <c r="L232" s="355"/>
      <c r="M232" s="355"/>
      <c r="N232" s="355"/>
      <c r="O232" s="355"/>
      <c r="P232" s="355"/>
      <c r="Q232" s="355"/>
      <c r="R232" s="355"/>
      <c r="S232" s="355"/>
      <c r="T232" s="355"/>
      <c r="U232" s="355"/>
      <c r="V232" s="355"/>
      <c r="W232" s="355"/>
      <c r="X232" s="355"/>
      <c r="Y232" s="355"/>
      <c r="Z232" s="355"/>
      <c r="AA232" s="355"/>
    </row>
    <row r="233" spans="1:39" ht="15" customHeight="1" x14ac:dyDescent="0.25">
      <c r="A233" s="346" t="s">
        <v>305</v>
      </c>
      <c r="B233" s="346"/>
      <c r="C233" s="346"/>
      <c r="D233" s="346"/>
      <c r="E233" s="346"/>
      <c r="F233" s="346"/>
      <c r="G233" s="346"/>
      <c r="H233" s="346"/>
      <c r="I233" s="346"/>
      <c r="J233" s="346"/>
      <c r="K233" s="346"/>
      <c r="L233" s="346"/>
      <c r="M233" s="346"/>
      <c r="N233" s="346"/>
      <c r="O233" s="346"/>
      <c r="P233" s="346"/>
      <c r="Q233" s="346"/>
      <c r="R233" s="346"/>
      <c r="S233" s="346"/>
      <c r="T233" s="346"/>
      <c r="U233" s="346"/>
      <c r="V233" s="346"/>
      <c r="W233" s="346"/>
      <c r="X233" s="346"/>
      <c r="Y233" s="346"/>
      <c r="Z233" s="346"/>
      <c r="AA233" s="346"/>
    </row>
    <row r="234" spans="1:39" ht="15" customHeight="1" x14ac:dyDescent="0.25">
      <c r="A234" s="394" t="s">
        <v>419</v>
      </c>
      <c r="B234" s="394"/>
      <c r="C234" s="394"/>
      <c r="D234" s="394"/>
      <c r="E234" s="394"/>
      <c r="F234" s="394"/>
      <c r="G234" s="394"/>
      <c r="H234" s="394"/>
      <c r="I234" s="394"/>
      <c r="J234" s="394"/>
      <c r="K234" s="394"/>
      <c r="L234" s="394"/>
      <c r="M234" s="394"/>
      <c r="N234" s="394"/>
      <c r="O234" s="394"/>
      <c r="P234" s="394"/>
      <c r="Q234" s="394"/>
      <c r="R234" s="394"/>
      <c r="S234" s="394"/>
      <c r="T234" s="394"/>
      <c r="U234" s="394"/>
      <c r="V234" s="394"/>
      <c r="W234" s="394"/>
      <c r="X234" s="394"/>
      <c r="Y234" s="394"/>
      <c r="Z234" s="394"/>
      <c r="AA234" s="394"/>
    </row>
    <row r="235" spans="1:39" ht="15" customHeight="1" x14ac:dyDescent="0.25">
      <c r="A235" s="148"/>
      <c r="B235" s="148"/>
      <c r="C235" s="148"/>
      <c r="D235" s="148"/>
      <c r="E235" s="148"/>
      <c r="F235" s="148"/>
      <c r="G235" s="148"/>
      <c r="H235" s="148"/>
      <c r="I235" s="148"/>
      <c r="J235" s="148"/>
      <c r="K235" s="148"/>
      <c r="L235" s="148"/>
      <c r="M235" s="148"/>
      <c r="N235" s="148"/>
      <c r="O235" s="148"/>
      <c r="P235" s="148"/>
      <c r="Q235" s="148"/>
      <c r="R235" s="148"/>
      <c r="S235" s="148"/>
      <c r="T235" s="148"/>
      <c r="U235" s="148"/>
      <c r="V235" s="148"/>
      <c r="W235" s="148"/>
      <c r="X235" s="148"/>
      <c r="Y235" s="148"/>
      <c r="Z235" s="148"/>
      <c r="AA235" s="148"/>
    </row>
    <row r="236" spans="1:39" x14ac:dyDescent="0.25">
      <c r="A236" s="84"/>
      <c r="B236" s="84"/>
      <c r="C236" s="84"/>
      <c r="D236" s="84"/>
      <c r="E236" s="84"/>
      <c r="F236" s="84"/>
      <c r="G236" s="84"/>
      <c r="H236" s="84"/>
      <c r="I236" s="84"/>
      <c r="J236" s="84"/>
      <c r="K236" s="84"/>
      <c r="L236" s="84"/>
      <c r="M236" s="84"/>
      <c r="N236" s="84"/>
      <c r="O236" s="84"/>
      <c r="P236" s="84"/>
      <c r="Q236" s="84"/>
      <c r="R236" s="84"/>
      <c r="S236" s="84"/>
      <c r="T236" s="84"/>
      <c r="U236" s="84"/>
      <c r="V236" s="84"/>
      <c r="W236" s="84"/>
      <c r="X236" s="84"/>
      <c r="Y236" s="84"/>
      <c r="Z236" s="84"/>
      <c r="AA236" s="84"/>
    </row>
    <row r="237" spans="1:39" x14ac:dyDescent="0.25">
      <c r="A237" s="357" t="s">
        <v>265</v>
      </c>
      <c r="B237" s="357"/>
      <c r="C237" s="357"/>
      <c r="D237" s="84"/>
      <c r="E237" s="84"/>
      <c r="F237" s="84"/>
      <c r="G237" s="84"/>
      <c r="H237" s="84"/>
      <c r="I237" s="84"/>
      <c r="J237" s="84"/>
      <c r="K237" s="84"/>
      <c r="L237" s="84"/>
      <c r="M237" s="84"/>
      <c r="N237" s="84"/>
      <c r="O237" s="84"/>
      <c r="P237" s="84"/>
      <c r="Q237" s="84"/>
      <c r="R237" s="84"/>
      <c r="S237" s="84"/>
      <c r="T237" s="84"/>
      <c r="U237" s="84"/>
      <c r="V237" s="84"/>
      <c r="W237" s="84"/>
      <c r="X237" s="84"/>
      <c r="Y237" s="84"/>
      <c r="Z237" s="84"/>
      <c r="AA237" s="84"/>
    </row>
  </sheetData>
  <mergeCells count="19">
    <mergeCell ref="A237:C237"/>
    <mergeCell ref="A231:AA231"/>
    <mergeCell ref="A232:AA232"/>
    <mergeCell ref="A227:C227"/>
    <mergeCell ref="D227:AA227"/>
    <mergeCell ref="A229:C229"/>
    <mergeCell ref="D229:AA229"/>
    <mergeCell ref="A234:AA234"/>
    <mergeCell ref="A233:AA233"/>
    <mergeCell ref="A220:AA220"/>
    <mergeCell ref="D223:AA223"/>
    <mergeCell ref="A225:C225"/>
    <mergeCell ref="D225:AA225"/>
    <mergeCell ref="A1:AA1"/>
    <mergeCell ref="A2:C3"/>
    <mergeCell ref="D2:AA2"/>
    <mergeCell ref="A110:AA110"/>
    <mergeCell ref="A112:C113"/>
    <mergeCell ref="D112:AA112"/>
  </mergeCells>
  <hyperlinks>
    <hyperlink ref="A237" location="Index!A1" display="Retour à l'index" xr:uid="{FB9DB53D-75F9-47C4-9374-324A276C8539}"/>
    <hyperlink ref="A237:C237" location="Index!A1" display="Terug naar index" xr:uid="{9F15FC9E-B5F4-4686-9A17-F907F4108926}"/>
  </hyperlinks>
  <printOptions horizontalCentered="1" verticalCentered="1"/>
  <pageMargins left="0.70866141732283472" right="0.70866141732283472" top="0.74803149606299213" bottom="0.74803149606299213" header="0.31496062992125984" footer="0.31496062992125984"/>
  <pageSetup paperSize="9" scale="52" fitToWidth="2" fitToHeight="5" orientation="landscape" r:id="rId1"/>
  <headerFooter scaleWithDoc="0">
    <oddHeader>&amp;LOndernemingen&amp;C&amp;"-,Gras"ECONOMIE</oddHeader>
    <oddFooter>&amp;C&amp;P/&amp;N&amp;R© BISA</oddFooter>
  </headerFooter>
  <rowBreaks count="4" manualBreakCount="4">
    <brk id="52" max="23" man="1"/>
    <brk id="111" max="23" man="1"/>
    <brk id="162" max="23" man="1"/>
    <brk id="219" max="23" man="1"/>
  </rowBreaks>
  <colBreaks count="1" manualBreakCount="1">
    <brk id="15" max="233" man="1"/>
  </col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F7AD4E-B1CA-43F1-A66A-ED42611F1DC3}">
  <dimension ref="A1:Z43"/>
  <sheetViews>
    <sheetView showGridLines="0" zoomScale="80" zoomScaleNormal="80" zoomScaleSheetLayoutView="80" workbookViewId="0">
      <selection sqref="A1:Y1"/>
    </sheetView>
  </sheetViews>
  <sheetFormatPr baseColWidth="10" defaultColWidth="11.42578125" defaultRowHeight="15" x14ac:dyDescent="0.25"/>
  <cols>
    <col min="1" max="1" width="35.7109375" customWidth="1"/>
    <col min="2" max="25" width="11.7109375" customWidth="1"/>
  </cols>
  <sheetData>
    <row r="1" spans="1:25" ht="63" customHeight="1" x14ac:dyDescent="0.25">
      <c r="A1" s="348" t="s">
        <v>472</v>
      </c>
      <c r="B1" s="349"/>
      <c r="C1" s="349"/>
      <c r="D1" s="349"/>
      <c r="E1" s="349"/>
      <c r="F1" s="349"/>
      <c r="G1" s="349"/>
      <c r="H1" s="349"/>
      <c r="I1" s="349"/>
      <c r="J1" s="349"/>
      <c r="K1" s="349"/>
      <c r="L1" s="349"/>
      <c r="M1" s="349"/>
      <c r="N1" s="349"/>
      <c r="O1" s="349"/>
      <c r="P1" s="349"/>
      <c r="Q1" s="349"/>
      <c r="R1" s="349"/>
      <c r="S1" s="349"/>
      <c r="T1" s="349"/>
      <c r="U1" s="349"/>
      <c r="V1" s="349"/>
      <c r="W1" s="349"/>
      <c r="X1" s="349"/>
      <c r="Y1" s="350"/>
    </row>
    <row r="2" spans="1:25" s="14" customFormat="1" ht="20.100000000000001" customHeight="1" x14ac:dyDescent="0.25">
      <c r="A2" s="101"/>
      <c r="B2" s="102">
        <v>2000</v>
      </c>
      <c r="C2" s="102">
        <v>2001</v>
      </c>
      <c r="D2" s="102">
        <v>2002</v>
      </c>
      <c r="E2" s="102">
        <v>2003</v>
      </c>
      <c r="F2" s="102">
        <v>2004</v>
      </c>
      <c r="G2" s="102">
        <v>2005</v>
      </c>
      <c r="H2" s="102">
        <v>2006</v>
      </c>
      <c r="I2" s="102">
        <v>2007</v>
      </c>
      <c r="J2" s="102">
        <v>2008</v>
      </c>
      <c r="K2" s="102">
        <v>2009</v>
      </c>
      <c r="L2" s="102">
        <v>2010</v>
      </c>
      <c r="M2" s="102">
        <v>2011</v>
      </c>
      <c r="N2" s="102">
        <v>2012</v>
      </c>
      <c r="O2" s="103">
        <v>2013</v>
      </c>
      <c r="P2" s="103">
        <v>2014</v>
      </c>
      <c r="Q2" s="103">
        <v>2015</v>
      </c>
      <c r="R2" s="103">
        <v>2016</v>
      </c>
      <c r="S2" s="103">
        <v>2017</v>
      </c>
      <c r="T2" s="52" t="s">
        <v>336</v>
      </c>
      <c r="U2" s="120">
        <v>2019</v>
      </c>
      <c r="V2" s="104" t="s">
        <v>395</v>
      </c>
      <c r="W2" s="104" t="s">
        <v>420</v>
      </c>
      <c r="X2" s="103">
        <v>2022</v>
      </c>
      <c r="Y2" s="103">
        <v>2023</v>
      </c>
    </row>
    <row r="3" spans="1:25" ht="15" customHeight="1" x14ac:dyDescent="0.25">
      <c r="A3" s="105" t="s">
        <v>117</v>
      </c>
      <c r="B3" s="106">
        <v>122</v>
      </c>
      <c r="C3" s="106">
        <v>122</v>
      </c>
      <c r="D3" s="106">
        <v>119</v>
      </c>
      <c r="E3" s="106">
        <v>120</v>
      </c>
      <c r="F3" s="106">
        <v>130</v>
      </c>
      <c r="G3" s="106">
        <v>129</v>
      </c>
      <c r="H3" s="106">
        <v>167</v>
      </c>
      <c r="I3" s="106">
        <v>154</v>
      </c>
      <c r="J3" s="106">
        <v>189</v>
      </c>
      <c r="K3" s="106">
        <v>175</v>
      </c>
      <c r="L3" s="106">
        <v>160</v>
      </c>
      <c r="M3" s="106">
        <v>230</v>
      </c>
      <c r="N3" s="106">
        <v>227</v>
      </c>
      <c r="O3" s="106">
        <v>279</v>
      </c>
      <c r="P3" s="106">
        <v>238</v>
      </c>
      <c r="Q3" s="106">
        <v>278</v>
      </c>
      <c r="R3" s="106">
        <v>230</v>
      </c>
      <c r="S3" s="106">
        <v>294</v>
      </c>
      <c r="T3" s="106">
        <v>379</v>
      </c>
      <c r="U3" s="106">
        <v>357</v>
      </c>
      <c r="V3" s="106">
        <v>174</v>
      </c>
      <c r="W3" s="106">
        <v>133</v>
      </c>
      <c r="X3" s="106">
        <v>278</v>
      </c>
      <c r="Y3" s="106">
        <v>229</v>
      </c>
    </row>
    <row r="4" spans="1:25" ht="15" customHeight="1" x14ac:dyDescent="0.25">
      <c r="A4" s="107" t="s">
        <v>247</v>
      </c>
      <c r="B4" s="108">
        <v>13</v>
      </c>
      <c r="C4" s="108">
        <v>16</v>
      </c>
      <c r="D4" s="108">
        <v>29</v>
      </c>
      <c r="E4" s="108">
        <v>32</v>
      </c>
      <c r="F4" s="108">
        <v>15</v>
      </c>
      <c r="G4" s="108">
        <v>25</v>
      </c>
      <c r="H4" s="108">
        <v>23</v>
      </c>
      <c r="I4" s="108">
        <v>18</v>
      </c>
      <c r="J4" s="108">
        <v>28</v>
      </c>
      <c r="K4" s="108">
        <v>24</v>
      </c>
      <c r="L4" s="108">
        <v>26</v>
      </c>
      <c r="M4" s="108">
        <v>24</v>
      </c>
      <c r="N4" s="108">
        <v>38</v>
      </c>
      <c r="O4" s="108">
        <v>30</v>
      </c>
      <c r="P4" s="108">
        <v>32</v>
      </c>
      <c r="Q4" s="108">
        <v>36</v>
      </c>
      <c r="R4" s="108">
        <v>21</v>
      </c>
      <c r="S4" s="108">
        <v>20</v>
      </c>
      <c r="T4" s="108">
        <v>39</v>
      </c>
      <c r="U4" s="108">
        <v>27</v>
      </c>
      <c r="V4" s="108">
        <v>18</v>
      </c>
      <c r="W4" s="108">
        <v>26</v>
      </c>
      <c r="X4" s="108">
        <v>20</v>
      </c>
      <c r="Y4" s="108">
        <v>29</v>
      </c>
    </row>
    <row r="5" spans="1:25" ht="15" customHeight="1" x14ac:dyDescent="0.25">
      <c r="A5" s="107" t="s">
        <v>248</v>
      </c>
      <c r="B5" s="108">
        <v>12</v>
      </c>
      <c r="C5" s="108">
        <v>12</v>
      </c>
      <c r="D5" s="108">
        <v>15</v>
      </c>
      <c r="E5" s="108">
        <v>16</v>
      </c>
      <c r="F5" s="108">
        <v>11</v>
      </c>
      <c r="G5" s="108">
        <v>14</v>
      </c>
      <c r="H5" s="108">
        <v>18</v>
      </c>
      <c r="I5" s="108">
        <v>21</v>
      </c>
      <c r="J5" s="108">
        <v>22</v>
      </c>
      <c r="K5" s="108">
        <v>30</v>
      </c>
      <c r="L5" s="108">
        <v>20</v>
      </c>
      <c r="M5" s="108">
        <v>36</v>
      </c>
      <c r="N5" s="108">
        <v>25</v>
      </c>
      <c r="O5" s="108">
        <v>31</v>
      </c>
      <c r="P5" s="108">
        <v>23</v>
      </c>
      <c r="Q5" s="108">
        <v>31</v>
      </c>
      <c r="R5" s="108">
        <v>23</v>
      </c>
      <c r="S5" s="108">
        <v>39</v>
      </c>
      <c r="T5" s="108">
        <v>50</v>
      </c>
      <c r="U5" s="108">
        <v>47</v>
      </c>
      <c r="V5" s="108">
        <v>31</v>
      </c>
      <c r="W5" s="108">
        <v>42</v>
      </c>
      <c r="X5" s="108">
        <v>43</v>
      </c>
      <c r="Y5" s="108">
        <v>30</v>
      </c>
    </row>
    <row r="6" spans="1:25" ht="15" customHeight="1" x14ac:dyDescent="0.25">
      <c r="A6" s="107" t="s">
        <v>249</v>
      </c>
      <c r="B6" s="108">
        <v>309</v>
      </c>
      <c r="C6" s="108">
        <v>308</v>
      </c>
      <c r="D6" s="108">
        <v>327</v>
      </c>
      <c r="E6" s="108">
        <v>320</v>
      </c>
      <c r="F6" s="108">
        <v>339</v>
      </c>
      <c r="G6" s="108">
        <v>352</v>
      </c>
      <c r="H6" s="108">
        <v>379</v>
      </c>
      <c r="I6" s="108">
        <v>347</v>
      </c>
      <c r="J6" s="108">
        <v>434</v>
      </c>
      <c r="K6" s="108">
        <v>439</v>
      </c>
      <c r="L6" s="108">
        <v>649</v>
      </c>
      <c r="M6" s="108">
        <v>753</v>
      </c>
      <c r="N6" s="108">
        <v>760</v>
      </c>
      <c r="O6" s="108">
        <v>913</v>
      </c>
      <c r="P6" s="108">
        <v>659</v>
      </c>
      <c r="Q6" s="108">
        <v>492</v>
      </c>
      <c r="R6" s="108">
        <v>486</v>
      </c>
      <c r="S6" s="108">
        <v>599</v>
      </c>
      <c r="T6" s="108">
        <v>631</v>
      </c>
      <c r="U6" s="108">
        <v>706</v>
      </c>
      <c r="V6" s="108">
        <v>345</v>
      </c>
      <c r="W6" s="108">
        <v>346</v>
      </c>
      <c r="X6" s="108">
        <v>362</v>
      </c>
      <c r="Y6" s="108">
        <v>415</v>
      </c>
    </row>
    <row r="7" spans="1:25" ht="15" customHeight="1" x14ac:dyDescent="0.25">
      <c r="A7" s="107" t="s">
        <v>118</v>
      </c>
      <c r="B7" s="108">
        <v>43</v>
      </c>
      <c r="C7" s="108">
        <v>66</v>
      </c>
      <c r="D7" s="108">
        <v>59</v>
      </c>
      <c r="E7" s="108">
        <v>64</v>
      </c>
      <c r="F7" s="108">
        <v>55</v>
      </c>
      <c r="G7" s="108">
        <v>50</v>
      </c>
      <c r="H7" s="108">
        <v>54</v>
      </c>
      <c r="I7" s="108">
        <v>48</v>
      </c>
      <c r="J7" s="108">
        <v>71</v>
      </c>
      <c r="K7" s="108">
        <v>66</v>
      </c>
      <c r="L7" s="108">
        <v>53</v>
      </c>
      <c r="M7" s="108">
        <v>68</v>
      </c>
      <c r="N7" s="108">
        <v>70</v>
      </c>
      <c r="O7" s="108">
        <v>77</v>
      </c>
      <c r="P7" s="108">
        <v>92</v>
      </c>
      <c r="Q7" s="108">
        <v>86</v>
      </c>
      <c r="R7" s="108">
        <v>98</v>
      </c>
      <c r="S7" s="108">
        <v>85</v>
      </c>
      <c r="T7" s="108">
        <v>100</v>
      </c>
      <c r="U7" s="108">
        <v>130</v>
      </c>
      <c r="V7" s="108">
        <v>58</v>
      </c>
      <c r="W7" s="108">
        <v>58</v>
      </c>
      <c r="X7" s="108">
        <v>69</v>
      </c>
      <c r="Y7" s="108">
        <v>70</v>
      </c>
    </row>
    <row r="8" spans="1:25" ht="15" customHeight="1" x14ac:dyDescent="0.25">
      <c r="A8" s="107" t="s">
        <v>119</v>
      </c>
      <c r="B8" s="108">
        <v>18</v>
      </c>
      <c r="C8" s="108">
        <v>17</v>
      </c>
      <c r="D8" s="108">
        <v>20</v>
      </c>
      <c r="E8" s="108">
        <v>29</v>
      </c>
      <c r="F8" s="108">
        <v>29</v>
      </c>
      <c r="G8" s="108">
        <v>30</v>
      </c>
      <c r="H8" s="108">
        <v>34</v>
      </c>
      <c r="I8" s="108">
        <v>29</v>
      </c>
      <c r="J8" s="108">
        <v>31</v>
      </c>
      <c r="K8" s="108">
        <v>37</v>
      </c>
      <c r="L8" s="108">
        <v>34</v>
      </c>
      <c r="M8" s="108">
        <v>44</v>
      </c>
      <c r="N8" s="108">
        <v>40</v>
      </c>
      <c r="O8" s="108">
        <v>51</v>
      </c>
      <c r="P8" s="108">
        <v>26</v>
      </c>
      <c r="Q8" s="108">
        <v>22</v>
      </c>
      <c r="R8" s="108">
        <v>23</v>
      </c>
      <c r="S8" s="108">
        <v>51</v>
      </c>
      <c r="T8" s="108">
        <v>60</v>
      </c>
      <c r="U8" s="108">
        <v>59</v>
      </c>
      <c r="V8" s="108">
        <v>55</v>
      </c>
      <c r="W8" s="108">
        <v>22</v>
      </c>
      <c r="X8" s="108">
        <v>68</v>
      </c>
      <c r="Y8" s="108">
        <v>48</v>
      </c>
    </row>
    <row r="9" spans="1:25" ht="15" customHeight="1" x14ac:dyDescent="0.25">
      <c r="A9" s="107" t="s">
        <v>250</v>
      </c>
      <c r="B9" s="108">
        <v>37</v>
      </c>
      <c r="C9" s="108">
        <v>41</v>
      </c>
      <c r="D9" s="108">
        <v>38</v>
      </c>
      <c r="E9" s="108">
        <v>33</v>
      </c>
      <c r="F9" s="108">
        <v>49</v>
      </c>
      <c r="G9" s="108">
        <v>67</v>
      </c>
      <c r="H9" s="108">
        <v>59</v>
      </c>
      <c r="I9" s="108">
        <v>55</v>
      </c>
      <c r="J9" s="108">
        <v>68</v>
      </c>
      <c r="K9" s="108">
        <v>63</v>
      </c>
      <c r="L9" s="108">
        <v>61</v>
      </c>
      <c r="M9" s="108">
        <v>83</v>
      </c>
      <c r="N9" s="108">
        <v>71</v>
      </c>
      <c r="O9" s="108">
        <v>85</v>
      </c>
      <c r="P9" s="108">
        <v>76</v>
      </c>
      <c r="Q9" s="108">
        <v>60</v>
      </c>
      <c r="R9" s="108">
        <v>45</v>
      </c>
      <c r="S9" s="108">
        <v>93</v>
      </c>
      <c r="T9" s="108">
        <v>134</v>
      </c>
      <c r="U9" s="108">
        <v>81</v>
      </c>
      <c r="V9" s="108">
        <v>38</v>
      </c>
      <c r="W9" s="108">
        <v>53</v>
      </c>
      <c r="X9" s="108">
        <v>60</v>
      </c>
      <c r="Y9" s="108">
        <v>62</v>
      </c>
    </row>
    <row r="10" spans="1:25" ht="15" customHeight="1" x14ac:dyDescent="0.25">
      <c r="A10" s="107" t="s">
        <v>120</v>
      </c>
      <c r="B10" s="108">
        <v>7</v>
      </c>
      <c r="C10" s="108">
        <v>11</v>
      </c>
      <c r="D10" s="108">
        <v>13</v>
      </c>
      <c r="E10" s="108">
        <v>12</v>
      </c>
      <c r="F10" s="108">
        <v>18</v>
      </c>
      <c r="G10" s="108">
        <v>19</v>
      </c>
      <c r="H10" s="108">
        <v>18</v>
      </c>
      <c r="I10" s="108">
        <v>23</v>
      </c>
      <c r="J10" s="108">
        <v>31</v>
      </c>
      <c r="K10" s="108">
        <v>20</v>
      </c>
      <c r="L10" s="108">
        <v>14</v>
      </c>
      <c r="M10" s="108">
        <v>33</v>
      </c>
      <c r="N10" s="108">
        <v>23</v>
      </c>
      <c r="O10" s="108">
        <v>38</v>
      </c>
      <c r="P10" s="108">
        <v>33</v>
      </c>
      <c r="Q10" s="108">
        <v>23</v>
      </c>
      <c r="R10" s="108">
        <v>25</v>
      </c>
      <c r="S10" s="108">
        <v>31</v>
      </c>
      <c r="T10" s="108">
        <v>38</v>
      </c>
      <c r="U10" s="108">
        <v>33</v>
      </c>
      <c r="V10" s="108">
        <v>22</v>
      </c>
      <c r="W10" s="108">
        <v>14</v>
      </c>
      <c r="X10" s="108">
        <v>18</v>
      </c>
      <c r="Y10" s="108">
        <v>15</v>
      </c>
    </row>
    <row r="11" spans="1:25" ht="15" customHeight="1" x14ac:dyDescent="0.25">
      <c r="A11" s="107" t="s">
        <v>251</v>
      </c>
      <c r="B11" s="108">
        <v>109</v>
      </c>
      <c r="C11" s="108">
        <v>132</v>
      </c>
      <c r="D11" s="108">
        <v>103</v>
      </c>
      <c r="E11" s="108">
        <v>106</v>
      </c>
      <c r="F11" s="108">
        <v>126</v>
      </c>
      <c r="G11" s="108">
        <v>137</v>
      </c>
      <c r="H11" s="108">
        <v>122</v>
      </c>
      <c r="I11" s="108">
        <v>139</v>
      </c>
      <c r="J11" s="108">
        <v>159</v>
      </c>
      <c r="K11" s="108">
        <v>159</v>
      </c>
      <c r="L11" s="108">
        <v>149</v>
      </c>
      <c r="M11" s="108">
        <v>182</v>
      </c>
      <c r="N11" s="108">
        <v>174</v>
      </c>
      <c r="O11" s="108">
        <v>186</v>
      </c>
      <c r="P11" s="108">
        <v>171</v>
      </c>
      <c r="Q11" s="108">
        <v>213</v>
      </c>
      <c r="R11" s="108">
        <v>159</v>
      </c>
      <c r="S11" s="108">
        <v>243</v>
      </c>
      <c r="T11" s="108">
        <v>360</v>
      </c>
      <c r="U11" s="108">
        <v>328</v>
      </c>
      <c r="V11" s="108">
        <v>155</v>
      </c>
      <c r="W11" s="108">
        <v>112</v>
      </c>
      <c r="X11" s="108">
        <v>172</v>
      </c>
      <c r="Y11" s="108">
        <v>163</v>
      </c>
    </row>
    <row r="12" spans="1:25" ht="15" customHeight="1" x14ac:dyDescent="0.25">
      <c r="A12" s="107" t="s">
        <v>121</v>
      </c>
      <c r="B12" s="108">
        <v>36</v>
      </c>
      <c r="C12" s="108">
        <v>39</v>
      </c>
      <c r="D12" s="108">
        <v>32</v>
      </c>
      <c r="E12" s="108">
        <v>38</v>
      </c>
      <c r="F12" s="108">
        <v>32</v>
      </c>
      <c r="G12" s="108">
        <v>30</v>
      </c>
      <c r="H12" s="108">
        <v>41</v>
      </c>
      <c r="I12" s="108">
        <v>42</v>
      </c>
      <c r="J12" s="108">
        <v>46</v>
      </c>
      <c r="K12" s="108">
        <v>48</v>
      </c>
      <c r="L12" s="108">
        <v>55</v>
      </c>
      <c r="M12" s="108">
        <v>61</v>
      </c>
      <c r="N12" s="108">
        <v>77</v>
      </c>
      <c r="O12" s="108">
        <v>93</v>
      </c>
      <c r="P12" s="108">
        <v>63</v>
      </c>
      <c r="Q12" s="108">
        <v>59</v>
      </c>
      <c r="R12" s="108">
        <v>50</v>
      </c>
      <c r="S12" s="108">
        <v>83</v>
      </c>
      <c r="T12" s="108">
        <v>99</v>
      </c>
      <c r="U12" s="108">
        <v>61</v>
      </c>
      <c r="V12" s="108">
        <v>40</v>
      </c>
      <c r="W12" s="108">
        <v>45</v>
      </c>
      <c r="X12" s="108">
        <v>43</v>
      </c>
      <c r="Y12" s="108">
        <v>38</v>
      </c>
    </row>
    <row r="13" spans="1:25" ht="15" customHeight="1" x14ac:dyDescent="0.25">
      <c r="A13" s="107" t="s">
        <v>122</v>
      </c>
      <c r="B13" s="108">
        <v>17</v>
      </c>
      <c r="C13" s="108">
        <v>18</v>
      </c>
      <c r="D13" s="108">
        <v>24</v>
      </c>
      <c r="E13" s="108">
        <v>22</v>
      </c>
      <c r="F13" s="108">
        <v>10</v>
      </c>
      <c r="G13" s="108">
        <v>26</v>
      </c>
      <c r="H13" s="108">
        <v>17</v>
      </c>
      <c r="I13" s="108">
        <v>21</v>
      </c>
      <c r="J13" s="108">
        <v>33</v>
      </c>
      <c r="K13" s="108">
        <v>24</v>
      </c>
      <c r="L13" s="108">
        <v>22</v>
      </c>
      <c r="M13" s="108">
        <v>34</v>
      </c>
      <c r="N13" s="108">
        <v>24</v>
      </c>
      <c r="O13" s="108">
        <v>33</v>
      </c>
      <c r="P13" s="108">
        <v>24</v>
      </c>
      <c r="Q13" s="108">
        <v>37</v>
      </c>
      <c r="R13" s="108">
        <v>22</v>
      </c>
      <c r="S13" s="108">
        <v>44</v>
      </c>
      <c r="T13" s="108">
        <v>45</v>
      </c>
      <c r="U13" s="108">
        <v>43</v>
      </c>
      <c r="V13" s="108">
        <v>13</v>
      </c>
      <c r="W13" s="108">
        <v>17</v>
      </c>
      <c r="X13" s="108">
        <v>30</v>
      </c>
      <c r="Y13" s="108">
        <v>27</v>
      </c>
    </row>
    <row r="14" spans="1:25" ht="15" customHeight="1" x14ac:dyDescent="0.25">
      <c r="A14" s="107" t="s">
        <v>252</v>
      </c>
      <c r="B14" s="108">
        <v>85</v>
      </c>
      <c r="C14" s="108">
        <v>63</v>
      </c>
      <c r="D14" s="108">
        <v>79</v>
      </c>
      <c r="E14" s="108">
        <v>67</v>
      </c>
      <c r="F14" s="108">
        <v>67</v>
      </c>
      <c r="G14" s="108">
        <v>94</v>
      </c>
      <c r="H14" s="108">
        <v>101</v>
      </c>
      <c r="I14" s="108">
        <v>88</v>
      </c>
      <c r="J14" s="108">
        <v>132</v>
      </c>
      <c r="K14" s="108">
        <v>130</v>
      </c>
      <c r="L14" s="108">
        <v>134</v>
      </c>
      <c r="M14" s="108">
        <v>185</v>
      </c>
      <c r="N14" s="108">
        <v>153</v>
      </c>
      <c r="O14" s="108">
        <v>211</v>
      </c>
      <c r="P14" s="108">
        <v>154</v>
      </c>
      <c r="Q14" s="108">
        <v>154</v>
      </c>
      <c r="R14" s="108">
        <v>153</v>
      </c>
      <c r="S14" s="108">
        <v>271</v>
      </c>
      <c r="T14" s="108">
        <v>245</v>
      </c>
      <c r="U14" s="108">
        <v>228</v>
      </c>
      <c r="V14" s="108">
        <v>83</v>
      </c>
      <c r="W14" s="108">
        <v>86</v>
      </c>
      <c r="X14" s="108">
        <v>95</v>
      </c>
      <c r="Y14" s="108">
        <v>61</v>
      </c>
    </row>
    <row r="15" spans="1:25" ht="15" customHeight="1" x14ac:dyDescent="0.25">
      <c r="A15" s="107" t="s">
        <v>253</v>
      </c>
      <c r="B15" s="108">
        <v>73</v>
      </c>
      <c r="C15" s="108">
        <v>72</v>
      </c>
      <c r="D15" s="108">
        <v>62</v>
      </c>
      <c r="E15" s="108">
        <v>68</v>
      </c>
      <c r="F15" s="108">
        <v>87</v>
      </c>
      <c r="G15" s="108">
        <v>75</v>
      </c>
      <c r="H15" s="108">
        <v>94</v>
      </c>
      <c r="I15" s="108">
        <v>84</v>
      </c>
      <c r="J15" s="108">
        <v>106</v>
      </c>
      <c r="K15" s="108">
        <v>111</v>
      </c>
      <c r="L15" s="108">
        <v>108</v>
      </c>
      <c r="M15" s="108">
        <v>112</v>
      </c>
      <c r="N15" s="108">
        <v>113</v>
      </c>
      <c r="O15" s="108">
        <v>130</v>
      </c>
      <c r="P15" s="108">
        <v>112</v>
      </c>
      <c r="Q15" s="108">
        <v>104</v>
      </c>
      <c r="R15" s="108">
        <v>90</v>
      </c>
      <c r="S15" s="108">
        <v>133</v>
      </c>
      <c r="T15" s="108">
        <v>126</v>
      </c>
      <c r="U15" s="108">
        <v>147</v>
      </c>
      <c r="V15" s="108">
        <v>59</v>
      </c>
      <c r="W15" s="108">
        <v>67</v>
      </c>
      <c r="X15" s="108">
        <v>65</v>
      </c>
      <c r="Y15" s="108">
        <v>83</v>
      </c>
    </row>
    <row r="16" spans="1:25" ht="15" customHeight="1" x14ac:dyDescent="0.25">
      <c r="A16" s="107" t="s">
        <v>254</v>
      </c>
      <c r="B16" s="108">
        <v>32</v>
      </c>
      <c r="C16" s="108">
        <v>49</v>
      </c>
      <c r="D16" s="108">
        <v>33</v>
      </c>
      <c r="E16" s="108">
        <v>41</v>
      </c>
      <c r="F16" s="108">
        <v>31</v>
      </c>
      <c r="G16" s="108">
        <v>41</v>
      </c>
      <c r="H16" s="108">
        <v>53</v>
      </c>
      <c r="I16" s="108">
        <v>61</v>
      </c>
      <c r="J16" s="108">
        <v>59</v>
      </c>
      <c r="K16" s="108">
        <v>62</v>
      </c>
      <c r="L16" s="108">
        <v>59</v>
      </c>
      <c r="M16" s="108">
        <v>81</v>
      </c>
      <c r="N16" s="108">
        <v>68</v>
      </c>
      <c r="O16" s="108">
        <v>79</v>
      </c>
      <c r="P16" s="108">
        <v>67</v>
      </c>
      <c r="Q16" s="108">
        <v>88</v>
      </c>
      <c r="R16" s="108">
        <v>91</v>
      </c>
      <c r="S16" s="108">
        <v>140</v>
      </c>
      <c r="T16" s="108">
        <v>110</v>
      </c>
      <c r="U16" s="108">
        <v>108</v>
      </c>
      <c r="V16" s="108">
        <v>52</v>
      </c>
      <c r="W16" s="108">
        <v>42</v>
      </c>
      <c r="X16" s="108">
        <v>56</v>
      </c>
      <c r="Y16" s="108">
        <v>57</v>
      </c>
    </row>
    <row r="17" spans="1:26" ht="15" customHeight="1" x14ac:dyDescent="0.25">
      <c r="A17" s="107" t="s">
        <v>255</v>
      </c>
      <c r="B17" s="108">
        <v>108</v>
      </c>
      <c r="C17" s="108">
        <v>105</v>
      </c>
      <c r="D17" s="108">
        <v>105</v>
      </c>
      <c r="E17" s="108">
        <v>122</v>
      </c>
      <c r="F17" s="108">
        <v>132</v>
      </c>
      <c r="G17" s="108">
        <v>127</v>
      </c>
      <c r="H17" s="108">
        <v>153</v>
      </c>
      <c r="I17" s="108">
        <v>161</v>
      </c>
      <c r="J17" s="108">
        <v>207</v>
      </c>
      <c r="K17" s="108">
        <v>179</v>
      </c>
      <c r="L17" s="108">
        <v>134</v>
      </c>
      <c r="M17" s="108">
        <v>158</v>
      </c>
      <c r="N17" s="108">
        <v>122</v>
      </c>
      <c r="O17" s="108">
        <v>155</v>
      </c>
      <c r="P17" s="108">
        <v>159</v>
      </c>
      <c r="Q17" s="108">
        <v>199</v>
      </c>
      <c r="R17" s="108">
        <v>223</v>
      </c>
      <c r="S17" s="108">
        <v>264</v>
      </c>
      <c r="T17" s="108">
        <v>236</v>
      </c>
      <c r="U17" s="108">
        <v>284</v>
      </c>
      <c r="V17" s="108">
        <v>150</v>
      </c>
      <c r="W17" s="108">
        <v>110</v>
      </c>
      <c r="X17" s="108">
        <v>191</v>
      </c>
      <c r="Y17" s="108">
        <v>149</v>
      </c>
    </row>
    <row r="18" spans="1:26" ht="15" customHeight="1" x14ac:dyDescent="0.25">
      <c r="A18" s="107" t="s">
        <v>256</v>
      </c>
      <c r="B18" s="108">
        <v>77</v>
      </c>
      <c r="C18" s="108">
        <v>96</v>
      </c>
      <c r="D18" s="108">
        <v>82</v>
      </c>
      <c r="E18" s="108">
        <v>86</v>
      </c>
      <c r="F18" s="108">
        <v>94</v>
      </c>
      <c r="G18" s="108">
        <v>93</v>
      </c>
      <c r="H18" s="108">
        <v>80</v>
      </c>
      <c r="I18" s="108">
        <v>96</v>
      </c>
      <c r="J18" s="108">
        <v>105</v>
      </c>
      <c r="K18" s="108">
        <v>133</v>
      </c>
      <c r="L18" s="108">
        <v>123</v>
      </c>
      <c r="M18" s="108">
        <v>154</v>
      </c>
      <c r="N18" s="108">
        <v>183</v>
      </c>
      <c r="O18" s="108">
        <v>172</v>
      </c>
      <c r="P18" s="108">
        <v>176</v>
      </c>
      <c r="Q18" s="108">
        <v>168</v>
      </c>
      <c r="R18" s="108">
        <v>126</v>
      </c>
      <c r="S18" s="108">
        <v>175</v>
      </c>
      <c r="T18" s="108">
        <v>262</v>
      </c>
      <c r="U18" s="108">
        <v>229</v>
      </c>
      <c r="V18" s="108">
        <v>142</v>
      </c>
      <c r="W18" s="108">
        <v>91</v>
      </c>
      <c r="X18" s="108">
        <v>123</v>
      </c>
      <c r="Y18" s="108">
        <v>127</v>
      </c>
    </row>
    <row r="19" spans="1:26" ht="15" customHeight="1" x14ac:dyDescent="0.25">
      <c r="A19" s="107" t="s">
        <v>257</v>
      </c>
      <c r="B19" s="108">
        <v>17</v>
      </c>
      <c r="C19" s="108">
        <v>22</v>
      </c>
      <c r="D19" s="108">
        <v>14</v>
      </c>
      <c r="E19" s="108">
        <v>17</v>
      </c>
      <c r="F19" s="108">
        <v>15</v>
      </c>
      <c r="G19" s="108">
        <v>17</v>
      </c>
      <c r="H19" s="108">
        <v>10</v>
      </c>
      <c r="I19" s="108">
        <v>22</v>
      </c>
      <c r="J19" s="108">
        <v>18</v>
      </c>
      <c r="K19" s="108">
        <v>19</v>
      </c>
      <c r="L19" s="108">
        <v>17</v>
      </c>
      <c r="M19" s="108">
        <v>26</v>
      </c>
      <c r="N19" s="108">
        <v>11</v>
      </c>
      <c r="O19" s="108">
        <v>15</v>
      </c>
      <c r="P19" s="108">
        <v>21</v>
      </c>
      <c r="Q19" s="108">
        <v>19</v>
      </c>
      <c r="R19" s="108">
        <v>17</v>
      </c>
      <c r="S19" s="108">
        <v>19</v>
      </c>
      <c r="T19" s="108">
        <v>30</v>
      </c>
      <c r="U19" s="108">
        <v>17</v>
      </c>
      <c r="V19" s="108">
        <v>11</v>
      </c>
      <c r="W19" s="108">
        <v>21</v>
      </c>
      <c r="X19" s="108">
        <v>22</v>
      </c>
      <c r="Y19" s="108">
        <v>17</v>
      </c>
    </row>
    <row r="20" spans="1:26" ht="15" customHeight="1" x14ac:dyDescent="0.25">
      <c r="A20" s="107" t="s">
        <v>258</v>
      </c>
      <c r="B20" s="108">
        <v>35</v>
      </c>
      <c r="C20" s="108">
        <v>35</v>
      </c>
      <c r="D20" s="108">
        <v>42</v>
      </c>
      <c r="E20" s="108">
        <v>39</v>
      </c>
      <c r="F20" s="108">
        <v>32</v>
      </c>
      <c r="G20" s="108">
        <v>37</v>
      </c>
      <c r="H20" s="108">
        <v>48</v>
      </c>
      <c r="I20" s="108">
        <v>51</v>
      </c>
      <c r="J20" s="108">
        <v>45</v>
      </c>
      <c r="K20" s="108">
        <v>43</v>
      </c>
      <c r="L20" s="108">
        <v>66</v>
      </c>
      <c r="M20" s="108">
        <v>58</v>
      </c>
      <c r="N20" s="108">
        <v>60</v>
      </c>
      <c r="O20" s="108">
        <v>53</v>
      </c>
      <c r="P20" s="108">
        <v>43</v>
      </c>
      <c r="Q20" s="108">
        <v>42</v>
      </c>
      <c r="R20" s="108">
        <v>45</v>
      </c>
      <c r="S20" s="108">
        <v>29</v>
      </c>
      <c r="T20" s="108">
        <v>55</v>
      </c>
      <c r="U20" s="108">
        <v>64</v>
      </c>
      <c r="V20" s="108">
        <v>38</v>
      </c>
      <c r="W20" s="108">
        <v>25</v>
      </c>
      <c r="X20" s="108">
        <v>39</v>
      </c>
      <c r="Y20" s="108">
        <v>36</v>
      </c>
    </row>
    <row r="21" spans="1:26" ht="15" customHeight="1" x14ac:dyDescent="0.25">
      <c r="A21" s="109" t="s">
        <v>259</v>
      </c>
      <c r="B21" s="110">
        <v>12</v>
      </c>
      <c r="C21" s="110">
        <v>29</v>
      </c>
      <c r="D21" s="110">
        <v>15</v>
      </c>
      <c r="E21" s="110">
        <v>16</v>
      </c>
      <c r="F21" s="110">
        <v>19</v>
      </c>
      <c r="G21" s="110">
        <v>25</v>
      </c>
      <c r="H21" s="110">
        <v>30</v>
      </c>
      <c r="I21" s="110">
        <v>25</v>
      </c>
      <c r="J21" s="110">
        <v>29</v>
      </c>
      <c r="K21" s="110">
        <v>26</v>
      </c>
      <c r="L21" s="110">
        <v>31</v>
      </c>
      <c r="M21" s="110">
        <v>26</v>
      </c>
      <c r="N21" s="110">
        <v>24</v>
      </c>
      <c r="O21" s="110">
        <v>21</v>
      </c>
      <c r="P21" s="110">
        <v>34</v>
      </c>
      <c r="Q21" s="110">
        <v>31</v>
      </c>
      <c r="R21" s="110">
        <v>27</v>
      </c>
      <c r="S21" s="110">
        <v>26</v>
      </c>
      <c r="T21" s="110">
        <v>34</v>
      </c>
      <c r="U21" s="110">
        <v>29</v>
      </c>
      <c r="V21" s="110">
        <v>18</v>
      </c>
      <c r="W21" s="110">
        <v>22</v>
      </c>
      <c r="X21" s="110">
        <v>22</v>
      </c>
      <c r="Y21" s="110">
        <v>23</v>
      </c>
    </row>
    <row r="22" spans="1:26" ht="15" customHeight="1" x14ac:dyDescent="0.25">
      <c r="A22" s="111" t="s">
        <v>134</v>
      </c>
      <c r="B22" s="112">
        <v>1162</v>
      </c>
      <c r="C22" s="112">
        <v>1253</v>
      </c>
      <c r="D22" s="112">
        <v>1211</v>
      </c>
      <c r="E22" s="112">
        <v>1248</v>
      </c>
      <c r="F22" s="112">
        <v>1291</v>
      </c>
      <c r="G22" s="112">
        <v>1388</v>
      </c>
      <c r="H22" s="112">
        <v>1501</v>
      </c>
      <c r="I22" s="112">
        <v>1485</v>
      </c>
      <c r="J22" s="112">
        <v>1813</v>
      </c>
      <c r="K22" s="112">
        <v>1788</v>
      </c>
      <c r="L22" s="112">
        <v>1915</v>
      </c>
      <c r="M22" s="112">
        <v>2348</v>
      </c>
      <c r="N22" s="112">
        <v>2263</v>
      </c>
      <c r="O22" s="112">
        <v>2652</v>
      </c>
      <c r="P22" s="112">
        <v>2203</v>
      </c>
      <c r="Q22" s="112">
        <v>2142</v>
      </c>
      <c r="R22" s="112">
        <v>1954</v>
      </c>
      <c r="S22" s="112">
        <v>2639</v>
      </c>
      <c r="T22" s="112">
        <v>3033</v>
      </c>
      <c r="U22" s="112">
        <v>2978</v>
      </c>
      <c r="V22" s="112">
        <v>1502</v>
      </c>
      <c r="W22" s="112">
        <v>1332</v>
      </c>
      <c r="X22" s="112">
        <v>1776</v>
      </c>
      <c r="Y22" s="112">
        <v>1679</v>
      </c>
    </row>
    <row r="23" spans="1:26" ht="15" customHeight="1" x14ac:dyDescent="0.25">
      <c r="A23" s="113" t="s">
        <v>260</v>
      </c>
      <c r="B23" s="114">
        <v>428</v>
      </c>
      <c r="C23" s="114">
        <v>469</v>
      </c>
      <c r="D23" s="114">
        <v>501</v>
      </c>
      <c r="E23" s="114">
        <v>459</v>
      </c>
      <c r="F23" s="114">
        <v>514</v>
      </c>
      <c r="G23" s="114">
        <v>493</v>
      </c>
      <c r="H23" s="114">
        <v>507</v>
      </c>
      <c r="I23" s="114">
        <v>438</v>
      </c>
      <c r="J23" s="114">
        <v>526</v>
      </c>
      <c r="K23" s="114">
        <v>626</v>
      </c>
      <c r="L23" s="114">
        <v>543</v>
      </c>
      <c r="M23" s="114">
        <v>564</v>
      </c>
      <c r="N23" s="114">
        <v>647</v>
      </c>
      <c r="O23" s="114">
        <v>640</v>
      </c>
      <c r="P23" s="114">
        <v>602</v>
      </c>
      <c r="Q23" s="114">
        <v>569</v>
      </c>
      <c r="R23" s="114">
        <v>561</v>
      </c>
      <c r="S23" s="114">
        <v>563</v>
      </c>
      <c r="T23" s="114">
        <v>555</v>
      </c>
      <c r="U23" s="114">
        <v>616</v>
      </c>
      <c r="V23" s="114">
        <v>550</v>
      </c>
      <c r="W23" s="114">
        <v>488</v>
      </c>
      <c r="X23" s="114">
        <v>703</v>
      </c>
      <c r="Y23" s="114">
        <v>1137</v>
      </c>
    </row>
    <row r="24" spans="1:26" ht="15" customHeight="1" x14ac:dyDescent="0.25">
      <c r="A24" s="115" t="s">
        <v>261</v>
      </c>
      <c r="B24" s="116">
        <v>242</v>
      </c>
      <c r="C24" s="116">
        <v>273</v>
      </c>
      <c r="D24" s="116">
        <v>248</v>
      </c>
      <c r="E24" s="116">
        <v>291</v>
      </c>
      <c r="F24" s="116">
        <v>325</v>
      </c>
      <c r="G24" s="116">
        <v>362</v>
      </c>
      <c r="H24" s="116">
        <v>276</v>
      </c>
      <c r="I24" s="116">
        <v>280</v>
      </c>
      <c r="J24" s="116">
        <v>324</v>
      </c>
      <c r="K24" s="116">
        <v>348</v>
      </c>
      <c r="L24" s="116">
        <v>346</v>
      </c>
      <c r="M24" s="116">
        <v>356</v>
      </c>
      <c r="N24" s="116">
        <v>408</v>
      </c>
      <c r="O24" s="116">
        <v>455</v>
      </c>
      <c r="P24" s="116">
        <v>407</v>
      </c>
      <c r="Q24" s="116">
        <v>372</v>
      </c>
      <c r="R24" s="116">
        <v>327</v>
      </c>
      <c r="S24" s="116">
        <v>371</v>
      </c>
      <c r="T24" s="116">
        <v>369</v>
      </c>
      <c r="U24" s="116">
        <v>398</v>
      </c>
      <c r="V24" s="116">
        <v>318</v>
      </c>
      <c r="W24" s="116">
        <v>310</v>
      </c>
      <c r="X24" s="116">
        <v>338</v>
      </c>
      <c r="Y24" s="116">
        <v>358</v>
      </c>
    </row>
    <row r="25" spans="1:26" ht="15" customHeight="1" x14ac:dyDescent="0.25">
      <c r="A25" s="105" t="s">
        <v>242</v>
      </c>
      <c r="B25" s="117">
        <v>3596</v>
      </c>
      <c r="C25" s="117">
        <v>3694</v>
      </c>
      <c r="D25" s="117">
        <v>4021</v>
      </c>
      <c r="E25" s="117">
        <v>4168</v>
      </c>
      <c r="F25" s="117">
        <v>4329</v>
      </c>
      <c r="G25" s="117">
        <v>4154</v>
      </c>
      <c r="H25" s="117">
        <v>3893</v>
      </c>
      <c r="I25" s="117">
        <v>3994</v>
      </c>
      <c r="J25" s="117">
        <v>4273</v>
      </c>
      <c r="K25" s="117">
        <v>4983</v>
      </c>
      <c r="L25" s="117">
        <v>4918</v>
      </c>
      <c r="M25" s="117">
        <v>4908</v>
      </c>
      <c r="N25" s="117">
        <v>5356</v>
      </c>
      <c r="O25" s="117">
        <v>5742</v>
      </c>
      <c r="P25" s="117">
        <v>5285</v>
      </c>
      <c r="Q25" s="117">
        <v>4769</v>
      </c>
      <c r="R25" s="117">
        <v>4760</v>
      </c>
      <c r="S25" s="117">
        <v>4688</v>
      </c>
      <c r="T25" s="117">
        <v>4415</v>
      </c>
      <c r="U25" s="117">
        <v>4920</v>
      </c>
      <c r="V25" s="117">
        <v>3744</v>
      </c>
      <c r="W25" s="117">
        <v>3427</v>
      </c>
      <c r="X25" s="117">
        <v>5287</v>
      </c>
      <c r="Y25" s="117">
        <v>5908</v>
      </c>
    </row>
    <row r="26" spans="1:26" ht="15" customHeight="1" x14ac:dyDescent="0.25">
      <c r="A26" s="109" t="s">
        <v>243</v>
      </c>
      <c r="B26" s="110">
        <v>2047</v>
      </c>
      <c r="C26" s="110">
        <v>2147</v>
      </c>
      <c r="D26" s="110">
        <v>1990</v>
      </c>
      <c r="E26" s="110">
        <v>2177</v>
      </c>
      <c r="F26" s="110">
        <v>2315</v>
      </c>
      <c r="G26" s="110">
        <v>2336</v>
      </c>
      <c r="H26" s="110">
        <v>2222</v>
      </c>
      <c r="I26" s="110">
        <v>2201</v>
      </c>
      <c r="J26" s="110">
        <v>2390</v>
      </c>
      <c r="K26" s="110">
        <v>2649</v>
      </c>
      <c r="L26" s="110">
        <v>2737</v>
      </c>
      <c r="M26" s="110">
        <v>2968</v>
      </c>
      <c r="N26" s="110">
        <v>2968</v>
      </c>
      <c r="O26" s="110">
        <v>3346</v>
      </c>
      <c r="P26" s="110">
        <v>3248</v>
      </c>
      <c r="Q26" s="110">
        <v>2851</v>
      </c>
      <c r="R26" s="110">
        <v>2456</v>
      </c>
      <c r="S26" s="110">
        <v>2641</v>
      </c>
      <c r="T26" s="110">
        <v>2430</v>
      </c>
      <c r="U26" s="110">
        <v>2700</v>
      </c>
      <c r="V26" s="110">
        <v>1957</v>
      </c>
      <c r="W26" s="110">
        <v>1774</v>
      </c>
      <c r="X26" s="110">
        <v>2202</v>
      </c>
      <c r="Y26" s="110">
        <v>2656</v>
      </c>
    </row>
    <row r="27" spans="1:26" ht="15" customHeight="1" x14ac:dyDescent="0.25">
      <c r="A27" s="77" t="s">
        <v>241</v>
      </c>
      <c r="B27" s="79">
        <v>6805</v>
      </c>
      <c r="C27" s="79">
        <v>7094</v>
      </c>
      <c r="D27" s="79">
        <v>7222</v>
      </c>
      <c r="E27" s="79">
        <v>7593</v>
      </c>
      <c r="F27" s="79">
        <v>7935</v>
      </c>
      <c r="G27" s="79">
        <v>7878</v>
      </c>
      <c r="H27" s="79">
        <v>7616</v>
      </c>
      <c r="I27" s="79">
        <v>7680</v>
      </c>
      <c r="J27" s="79">
        <v>8476</v>
      </c>
      <c r="K27" s="79">
        <v>9420</v>
      </c>
      <c r="L27" s="79">
        <v>9570</v>
      </c>
      <c r="M27" s="79">
        <v>10224</v>
      </c>
      <c r="N27" s="79">
        <v>10587</v>
      </c>
      <c r="O27" s="79">
        <v>11740</v>
      </c>
      <c r="P27" s="79">
        <v>10736</v>
      </c>
      <c r="Q27" s="79">
        <v>9762</v>
      </c>
      <c r="R27" s="79">
        <v>9170</v>
      </c>
      <c r="S27" s="79">
        <v>9968</v>
      </c>
      <c r="T27" s="79">
        <v>9878</v>
      </c>
      <c r="U27" s="79">
        <v>10598</v>
      </c>
      <c r="V27" s="79">
        <v>7203</v>
      </c>
      <c r="W27" s="79">
        <v>6533</v>
      </c>
      <c r="X27" s="79">
        <v>9265</v>
      </c>
      <c r="Y27" s="79">
        <v>10243</v>
      </c>
    </row>
    <row r="28" spans="1:26" ht="54" customHeight="1" x14ac:dyDescent="0.25">
      <c r="A28" s="343" t="s">
        <v>301</v>
      </c>
      <c r="B28" s="344"/>
      <c r="C28" s="344"/>
      <c r="D28" s="344"/>
      <c r="E28" s="344"/>
      <c r="F28" s="344"/>
      <c r="G28" s="344"/>
      <c r="H28" s="344"/>
      <c r="I28" s="344"/>
      <c r="J28" s="344"/>
      <c r="K28" s="344"/>
      <c r="L28" s="344"/>
      <c r="M28" s="344"/>
      <c r="N28" s="344"/>
      <c r="O28" s="344"/>
      <c r="P28" s="344"/>
      <c r="Q28" s="344"/>
      <c r="R28" s="344"/>
      <c r="S28" s="344"/>
      <c r="T28" s="344"/>
      <c r="U28" s="344"/>
      <c r="V28" s="344"/>
      <c r="W28" s="344"/>
      <c r="X28" s="344"/>
      <c r="Y28" s="345"/>
    </row>
    <row r="29" spans="1:26" x14ac:dyDescent="0.25">
      <c r="A29" s="38"/>
      <c r="B29" s="38"/>
      <c r="C29" s="38"/>
      <c r="D29" s="38"/>
      <c r="E29" s="38"/>
      <c r="F29" s="38"/>
      <c r="G29" s="38"/>
      <c r="H29" s="38"/>
      <c r="I29" s="38"/>
      <c r="J29" s="38"/>
      <c r="K29" s="38"/>
      <c r="L29" s="38"/>
      <c r="M29" s="38"/>
      <c r="N29" s="38"/>
      <c r="O29" s="38"/>
      <c r="P29" s="38"/>
      <c r="Q29" s="38"/>
      <c r="R29" s="38"/>
      <c r="S29" s="38"/>
      <c r="T29" s="38"/>
      <c r="U29" s="38"/>
      <c r="V29" s="38"/>
      <c r="W29" s="38"/>
      <c r="X29" s="38"/>
      <c r="Y29" s="38"/>
    </row>
    <row r="30" spans="1:26" ht="15" customHeight="1" x14ac:dyDescent="0.25">
      <c r="A30" s="346" t="s">
        <v>305</v>
      </c>
      <c r="B30" s="346"/>
      <c r="C30" s="346"/>
      <c r="D30" s="346"/>
      <c r="E30" s="346"/>
      <c r="F30" s="346"/>
      <c r="G30" s="346"/>
      <c r="H30" s="346"/>
      <c r="I30" s="346"/>
      <c r="J30" s="346"/>
      <c r="K30" s="346"/>
      <c r="L30" s="346"/>
      <c r="M30" s="346"/>
      <c r="N30" s="346"/>
      <c r="O30" s="346"/>
      <c r="P30" s="346"/>
      <c r="Q30" s="346"/>
      <c r="R30" s="346"/>
      <c r="S30" s="346"/>
      <c r="T30" s="346"/>
      <c r="U30" s="346"/>
      <c r="V30" s="346"/>
      <c r="W30" s="346"/>
      <c r="X30" s="346"/>
      <c r="Y30" s="346"/>
      <c r="Z30" s="24"/>
    </row>
    <row r="31" spans="1:26" ht="15" customHeight="1" x14ac:dyDescent="0.25">
      <c r="A31" s="376" t="s">
        <v>419</v>
      </c>
      <c r="B31" s="376"/>
      <c r="C31" s="376"/>
      <c r="D31" s="376"/>
      <c r="E31" s="376"/>
      <c r="F31" s="376"/>
      <c r="G31" s="376"/>
      <c r="H31" s="376"/>
      <c r="I31" s="376"/>
      <c r="J31" s="376"/>
      <c r="K31" s="376"/>
      <c r="L31" s="376"/>
      <c r="M31" s="376"/>
      <c r="N31" s="376"/>
      <c r="O31" s="376"/>
      <c r="P31" s="376"/>
      <c r="Q31" s="376"/>
      <c r="R31" s="376"/>
      <c r="S31" s="376"/>
      <c r="T31" s="376"/>
      <c r="U31" s="376"/>
      <c r="V31" s="376"/>
      <c r="W31" s="376"/>
      <c r="X31" s="376"/>
      <c r="Y31" s="376"/>
      <c r="Z31" s="24"/>
    </row>
    <row r="32" spans="1:26" x14ac:dyDescent="0.25">
      <c r="A32" s="38"/>
      <c r="B32" s="38"/>
      <c r="C32" s="38"/>
      <c r="D32" s="38"/>
      <c r="E32" s="38"/>
      <c r="F32" s="38"/>
      <c r="G32" s="38"/>
      <c r="H32" s="38"/>
      <c r="I32" s="38"/>
      <c r="J32" s="38"/>
      <c r="K32" s="38"/>
      <c r="L32" s="38"/>
      <c r="M32" s="38"/>
      <c r="N32" s="38"/>
      <c r="O32" s="38"/>
      <c r="P32" s="38"/>
      <c r="Q32" s="38"/>
      <c r="R32" s="38"/>
      <c r="S32" s="38"/>
      <c r="T32" s="38"/>
      <c r="U32" s="38"/>
      <c r="V32" s="38"/>
      <c r="W32" s="38"/>
      <c r="X32" s="38"/>
      <c r="Y32" s="38"/>
    </row>
    <row r="33" spans="1:25" x14ac:dyDescent="0.25">
      <c r="A33" s="38"/>
      <c r="B33" s="38"/>
      <c r="C33" s="38"/>
      <c r="D33" s="38"/>
      <c r="E33" s="38"/>
      <c r="F33" s="38"/>
      <c r="G33" s="38"/>
      <c r="H33" s="38"/>
      <c r="I33" s="38"/>
      <c r="J33" s="38"/>
      <c r="K33" s="38"/>
      <c r="L33" s="38"/>
      <c r="M33" s="38"/>
      <c r="N33" s="38"/>
      <c r="O33" s="38"/>
      <c r="P33" s="38"/>
      <c r="Q33" s="38"/>
      <c r="R33" s="38"/>
      <c r="S33" s="38"/>
      <c r="T33" s="38"/>
      <c r="U33" s="38"/>
      <c r="V33" s="38"/>
      <c r="W33" s="38"/>
      <c r="X33" s="38"/>
      <c r="Y33" s="38"/>
    </row>
    <row r="34" spans="1:25" x14ac:dyDescent="0.25">
      <c r="A34" s="118" t="s">
        <v>265</v>
      </c>
      <c r="B34" s="38"/>
      <c r="C34" s="38"/>
      <c r="D34" s="38"/>
      <c r="E34" s="38"/>
      <c r="F34" s="38"/>
      <c r="G34" s="38"/>
      <c r="H34" s="38"/>
      <c r="I34" s="38"/>
      <c r="J34" s="38"/>
      <c r="K34" s="38"/>
      <c r="L34" s="38"/>
      <c r="M34" s="38"/>
      <c r="N34" s="38"/>
      <c r="O34" s="38"/>
      <c r="P34" s="38"/>
      <c r="Q34" s="38"/>
      <c r="R34" s="38"/>
      <c r="S34" s="38"/>
      <c r="T34" s="38"/>
      <c r="U34" s="38"/>
      <c r="V34" s="38"/>
      <c r="W34" s="38"/>
      <c r="X34" s="38"/>
      <c r="Y34" s="38"/>
    </row>
    <row r="35" spans="1:25" x14ac:dyDescent="0.25">
      <c r="A35" s="38"/>
      <c r="B35" s="38"/>
      <c r="C35" s="38"/>
      <c r="D35" s="38"/>
      <c r="E35" s="38"/>
      <c r="F35" s="38"/>
      <c r="G35" s="38"/>
      <c r="H35" s="38"/>
      <c r="I35" s="38"/>
      <c r="J35" s="38"/>
      <c r="K35" s="38"/>
      <c r="L35" s="38"/>
      <c r="M35" s="38"/>
      <c r="N35" s="38"/>
      <c r="O35" s="38"/>
      <c r="P35" s="38"/>
      <c r="Q35" s="38"/>
      <c r="R35" s="38"/>
      <c r="S35" s="38"/>
      <c r="T35" s="38"/>
      <c r="U35" s="38"/>
      <c r="V35" s="38"/>
      <c r="W35" s="38"/>
      <c r="X35" s="38"/>
      <c r="Y35" s="38"/>
    </row>
    <row r="36" spans="1:25" x14ac:dyDescent="0.25">
      <c r="A36" s="38"/>
      <c r="B36" s="38"/>
      <c r="C36" s="38"/>
      <c r="D36" s="38"/>
      <c r="E36" s="38"/>
      <c r="F36" s="38"/>
      <c r="G36" s="38"/>
      <c r="H36" s="38"/>
      <c r="I36" s="38"/>
      <c r="J36" s="38"/>
      <c r="K36" s="38"/>
      <c r="L36" s="38"/>
      <c r="M36" s="38"/>
      <c r="N36" s="38"/>
      <c r="O36" s="38"/>
      <c r="P36" s="38"/>
      <c r="Q36" s="38"/>
      <c r="R36" s="38"/>
      <c r="S36" s="38"/>
      <c r="T36" s="38"/>
      <c r="U36" s="38"/>
      <c r="V36" s="38"/>
      <c r="W36" s="38"/>
      <c r="X36" s="38"/>
      <c r="Y36" s="38"/>
    </row>
    <row r="37" spans="1:25" x14ac:dyDescent="0.25">
      <c r="A37" s="38"/>
      <c r="B37" s="38"/>
      <c r="C37" s="38"/>
      <c r="D37" s="38"/>
      <c r="E37" s="38"/>
      <c r="F37" s="38"/>
      <c r="G37" s="38"/>
      <c r="H37" s="38"/>
      <c r="I37" s="38"/>
      <c r="J37" s="38"/>
      <c r="K37" s="38"/>
      <c r="L37" s="38"/>
      <c r="M37" s="38"/>
      <c r="N37" s="38"/>
      <c r="O37" s="38"/>
      <c r="P37" s="38"/>
      <c r="Q37" s="38"/>
      <c r="R37" s="38"/>
      <c r="S37" s="38"/>
      <c r="T37" s="38"/>
      <c r="U37" s="38"/>
      <c r="V37" s="38"/>
      <c r="W37" s="38"/>
      <c r="X37" s="38"/>
      <c r="Y37" s="38"/>
    </row>
    <row r="38" spans="1:25" x14ac:dyDescent="0.25">
      <c r="A38" s="38"/>
      <c r="B38" s="38"/>
      <c r="C38" s="38"/>
      <c r="D38" s="38"/>
      <c r="E38" s="38"/>
      <c r="F38" s="38"/>
      <c r="G38" s="38"/>
      <c r="H38" s="38"/>
      <c r="I38" s="38"/>
      <c r="J38" s="38"/>
      <c r="K38" s="38"/>
      <c r="L38" s="38"/>
      <c r="M38" s="38"/>
      <c r="N38" s="38"/>
      <c r="O38" s="38"/>
      <c r="P38" s="38"/>
      <c r="Q38" s="38"/>
      <c r="R38" s="38"/>
      <c r="S38" s="38"/>
      <c r="T38" s="38"/>
      <c r="U38" s="38"/>
      <c r="V38" s="38"/>
      <c r="W38" s="38"/>
      <c r="X38" s="38"/>
      <c r="Y38" s="38"/>
    </row>
    <row r="39" spans="1:25" x14ac:dyDescent="0.25">
      <c r="A39" s="38"/>
      <c r="B39" s="119"/>
      <c r="C39" s="119"/>
      <c r="D39" s="119"/>
      <c r="E39" s="119"/>
      <c r="F39" s="119"/>
      <c r="G39" s="119"/>
      <c r="H39" s="119"/>
      <c r="I39" s="119"/>
      <c r="J39" s="119"/>
      <c r="K39" s="119"/>
      <c r="L39" s="119"/>
      <c r="M39" s="119"/>
      <c r="N39" s="119"/>
      <c r="O39" s="119"/>
      <c r="P39" s="119"/>
      <c r="Q39" s="119"/>
      <c r="R39" s="119"/>
      <c r="S39" s="119"/>
      <c r="T39" s="119"/>
      <c r="U39" s="119"/>
      <c r="V39" s="119"/>
      <c r="W39" s="119"/>
      <c r="X39" s="119"/>
      <c r="Y39" s="38"/>
    </row>
    <row r="40" spans="1:25" x14ac:dyDescent="0.25">
      <c r="A40" s="38"/>
      <c r="B40" s="119"/>
      <c r="C40" s="119"/>
      <c r="D40" s="119"/>
      <c r="E40" s="119"/>
      <c r="F40" s="119"/>
      <c r="G40" s="119"/>
      <c r="H40" s="119"/>
      <c r="I40" s="119"/>
      <c r="J40" s="119"/>
      <c r="K40" s="119"/>
      <c r="L40" s="119"/>
      <c r="M40" s="119"/>
      <c r="N40" s="119"/>
      <c r="O40" s="119"/>
      <c r="P40" s="119"/>
      <c r="Q40" s="119"/>
      <c r="R40" s="119"/>
      <c r="S40" s="119"/>
      <c r="T40" s="119"/>
      <c r="U40" s="119"/>
      <c r="V40" s="119"/>
      <c r="W40" s="119"/>
      <c r="X40" s="119"/>
      <c r="Y40" s="38"/>
    </row>
    <row r="41" spans="1:25" x14ac:dyDescent="0.25">
      <c r="A41" s="38"/>
      <c r="B41" s="119"/>
      <c r="C41" s="119"/>
      <c r="D41" s="119"/>
      <c r="E41" s="119"/>
      <c r="F41" s="119"/>
      <c r="G41" s="119"/>
      <c r="H41" s="119"/>
      <c r="I41" s="119"/>
      <c r="J41" s="119"/>
      <c r="K41" s="119"/>
      <c r="L41" s="119"/>
      <c r="M41" s="119"/>
      <c r="N41" s="119"/>
      <c r="O41" s="119"/>
      <c r="P41" s="119"/>
      <c r="Q41" s="119"/>
      <c r="R41" s="119"/>
      <c r="S41" s="119"/>
      <c r="T41" s="119"/>
      <c r="U41" s="119"/>
      <c r="V41" s="119"/>
      <c r="W41" s="119"/>
      <c r="X41" s="119"/>
      <c r="Y41" s="38"/>
    </row>
    <row r="42" spans="1:25" x14ac:dyDescent="0.25">
      <c r="A42" s="38"/>
      <c r="B42" s="119"/>
      <c r="C42" s="119"/>
      <c r="D42" s="119"/>
      <c r="E42" s="119"/>
      <c r="F42" s="119"/>
      <c r="G42" s="119"/>
      <c r="H42" s="119"/>
      <c r="I42" s="119"/>
      <c r="J42" s="119"/>
      <c r="K42" s="119"/>
      <c r="L42" s="119"/>
      <c r="M42" s="119"/>
      <c r="N42" s="119"/>
      <c r="O42" s="119"/>
      <c r="P42" s="119"/>
      <c r="Q42" s="119"/>
      <c r="R42" s="119"/>
      <c r="S42" s="119"/>
      <c r="T42" s="119"/>
      <c r="U42" s="119"/>
      <c r="V42" s="119"/>
      <c r="W42" s="119"/>
      <c r="X42" s="119"/>
      <c r="Y42" s="38"/>
    </row>
    <row r="43" spans="1:25" x14ac:dyDescent="0.25">
      <c r="A43" s="38"/>
      <c r="B43" s="119"/>
      <c r="C43" s="119"/>
      <c r="D43" s="119"/>
      <c r="E43" s="119"/>
      <c r="F43" s="119"/>
      <c r="G43" s="119"/>
      <c r="H43" s="119"/>
      <c r="I43" s="119"/>
      <c r="J43" s="119"/>
      <c r="K43" s="119"/>
      <c r="L43" s="119"/>
      <c r="M43" s="119"/>
      <c r="N43" s="119"/>
      <c r="O43" s="119"/>
      <c r="P43" s="119"/>
      <c r="Q43" s="119"/>
      <c r="R43" s="119"/>
      <c r="S43" s="119"/>
      <c r="T43" s="119"/>
      <c r="U43" s="119"/>
      <c r="V43" s="119"/>
      <c r="W43" s="119"/>
      <c r="X43" s="119"/>
      <c r="Y43" s="38"/>
    </row>
  </sheetData>
  <mergeCells count="4">
    <mergeCell ref="A1:Y1"/>
    <mergeCell ref="A28:Y28"/>
    <mergeCell ref="A30:Y30"/>
    <mergeCell ref="A31:Y31"/>
  </mergeCells>
  <hyperlinks>
    <hyperlink ref="A34" location="Index!A1" display="Terug naar index" xr:uid="{CFB2C688-CCAE-49DD-B5E5-897965B1226F}"/>
  </hyperlinks>
  <printOptions horizontalCentered="1" verticalCentered="1"/>
  <pageMargins left="0.70866141732283472" right="0.70866141732283472" top="0.74803149606299213" bottom="0.74803149606299213" header="0.31496062992125984" footer="0.31496062992125984"/>
  <pageSetup paperSize="9" scale="73" orientation="landscape" r:id="rId1"/>
  <headerFooter scaleWithDoc="0">
    <oddHeader>&amp;LOndernemingen&amp;C&amp;"-,Gras"ECONOMIE</oddHeader>
    <oddFooter>&amp;C&amp;P/&amp;N&amp;R© BISA</oddFooter>
  </headerFooter>
  <colBreaks count="1" manualBreakCount="1">
    <brk id="13" max="30" man="1"/>
  </col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9127BE-7834-433E-B3C1-2914DE5D3E20}">
  <dimension ref="A1:W32"/>
  <sheetViews>
    <sheetView showGridLines="0" zoomScale="80" zoomScaleNormal="80" zoomScaleSheetLayoutView="80" workbookViewId="0">
      <pane xSplit="1" ySplit="3" topLeftCell="B4" activePane="bottomRight" state="frozen"/>
      <selection sqref="A1:C1"/>
      <selection pane="topRight" sqref="A1:C1"/>
      <selection pane="bottomLeft" sqref="A1:C1"/>
      <selection pane="bottomRight" sqref="A1:W1"/>
    </sheetView>
  </sheetViews>
  <sheetFormatPr baseColWidth="10" defaultColWidth="11.42578125" defaultRowHeight="15" x14ac:dyDescent="0.25"/>
  <cols>
    <col min="1" max="1" width="35.7109375" customWidth="1"/>
    <col min="2" max="23" width="18.7109375" customWidth="1"/>
  </cols>
  <sheetData>
    <row r="1" spans="1:23" ht="63" customHeight="1" x14ac:dyDescent="0.25">
      <c r="A1" s="348" t="s">
        <v>473</v>
      </c>
      <c r="B1" s="349"/>
      <c r="C1" s="349"/>
      <c r="D1" s="349"/>
      <c r="E1" s="349"/>
      <c r="F1" s="349"/>
      <c r="G1" s="349"/>
      <c r="H1" s="349"/>
      <c r="I1" s="349"/>
      <c r="J1" s="349"/>
      <c r="K1" s="349"/>
      <c r="L1" s="349"/>
      <c r="M1" s="349"/>
      <c r="N1" s="349"/>
      <c r="O1" s="349"/>
      <c r="P1" s="349"/>
      <c r="Q1" s="349"/>
      <c r="R1" s="349"/>
      <c r="S1" s="349"/>
      <c r="T1" s="349"/>
      <c r="U1" s="349"/>
      <c r="V1" s="349"/>
      <c r="W1" s="350"/>
    </row>
    <row r="2" spans="1:23" s="14" customFormat="1" ht="20.100000000000001" customHeight="1" x14ac:dyDescent="0.25">
      <c r="A2" s="363"/>
      <c r="B2" s="102" t="s">
        <v>0</v>
      </c>
      <c r="C2" s="102" t="s">
        <v>1</v>
      </c>
      <c r="D2" s="102" t="s">
        <v>2</v>
      </c>
      <c r="E2" s="102" t="s">
        <v>3</v>
      </c>
      <c r="F2" s="102" t="s">
        <v>4</v>
      </c>
      <c r="G2" s="102" t="s">
        <v>5</v>
      </c>
      <c r="H2" s="102" t="s">
        <v>6</v>
      </c>
      <c r="I2" s="102" t="s">
        <v>18</v>
      </c>
      <c r="J2" s="102" t="s">
        <v>7</v>
      </c>
      <c r="K2" s="102" t="s">
        <v>19</v>
      </c>
      <c r="L2" s="102" t="s">
        <v>8</v>
      </c>
      <c r="M2" s="102" t="s">
        <v>9</v>
      </c>
      <c r="N2" s="102" t="s">
        <v>10</v>
      </c>
      <c r="O2" s="102" t="s">
        <v>11</v>
      </c>
      <c r="P2" s="102" t="s">
        <v>12</v>
      </c>
      <c r="Q2" s="102" t="s">
        <v>13</v>
      </c>
      <c r="R2" s="102" t="s">
        <v>14</v>
      </c>
      <c r="S2" s="102" t="s">
        <v>15</v>
      </c>
      <c r="T2" s="102" t="s">
        <v>16</v>
      </c>
      <c r="U2" s="102" t="s">
        <v>17</v>
      </c>
      <c r="V2" s="102" t="s">
        <v>20</v>
      </c>
      <c r="W2" s="365" t="s">
        <v>240</v>
      </c>
    </row>
    <row r="3" spans="1:23" s="14" customFormat="1" ht="140.1" customHeight="1" x14ac:dyDescent="0.25">
      <c r="A3" s="364"/>
      <c r="B3" s="120" t="s">
        <v>138</v>
      </c>
      <c r="C3" s="120" t="s">
        <v>139</v>
      </c>
      <c r="D3" s="120" t="s">
        <v>169</v>
      </c>
      <c r="E3" s="120" t="s">
        <v>170</v>
      </c>
      <c r="F3" s="120" t="s">
        <v>263</v>
      </c>
      <c r="G3" s="120" t="s">
        <v>179</v>
      </c>
      <c r="H3" s="120" t="s">
        <v>183</v>
      </c>
      <c r="I3" s="120" t="s">
        <v>188</v>
      </c>
      <c r="J3" s="120" t="s">
        <v>191</v>
      </c>
      <c r="K3" s="120" t="s">
        <v>198</v>
      </c>
      <c r="L3" s="120" t="s">
        <v>202</v>
      </c>
      <c r="M3" s="120" t="s">
        <v>203</v>
      </c>
      <c r="N3" s="120" t="s">
        <v>262</v>
      </c>
      <c r="O3" s="120" t="s">
        <v>217</v>
      </c>
      <c r="P3" s="120" t="s">
        <v>220</v>
      </c>
      <c r="Q3" s="120" t="s">
        <v>221</v>
      </c>
      <c r="R3" s="120" t="s">
        <v>266</v>
      </c>
      <c r="S3" s="120" t="s">
        <v>230</v>
      </c>
      <c r="T3" s="120" t="s">
        <v>234</v>
      </c>
      <c r="U3" s="120" t="s">
        <v>237</v>
      </c>
      <c r="V3" s="120" t="s">
        <v>238</v>
      </c>
      <c r="W3" s="366"/>
    </row>
    <row r="4" spans="1:23" ht="15" customHeight="1" x14ac:dyDescent="0.25">
      <c r="A4" s="105" t="s">
        <v>117</v>
      </c>
      <c r="B4" s="122">
        <v>0</v>
      </c>
      <c r="C4" s="123">
        <v>0</v>
      </c>
      <c r="D4" s="123">
        <v>8</v>
      </c>
      <c r="E4" s="123">
        <v>0</v>
      </c>
      <c r="F4" s="123">
        <v>0</v>
      </c>
      <c r="G4" s="123">
        <v>67</v>
      </c>
      <c r="H4" s="123">
        <v>60</v>
      </c>
      <c r="I4" s="123">
        <v>22</v>
      </c>
      <c r="J4" s="123">
        <v>32</v>
      </c>
      <c r="K4" s="123">
        <v>4</v>
      </c>
      <c r="L4" s="123">
        <v>0</v>
      </c>
      <c r="M4" s="123">
        <v>1</v>
      </c>
      <c r="N4" s="123">
        <v>8</v>
      </c>
      <c r="O4" s="123">
        <v>15</v>
      </c>
      <c r="P4" s="123">
        <v>0</v>
      </c>
      <c r="Q4" s="123">
        <v>0</v>
      </c>
      <c r="R4" s="123">
        <v>3</v>
      </c>
      <c r="S4" s="123">
        <v>3</v>
      </c>
      <c r="T4" s="123">
        <v>6</v>
      </c>
      <c r="U4" s="123">
        <v>0</v>
      </c>
      <c r="V4" s="123">
        <v>0</v>
      </c>
      <c r="W4" s="106">
        <v>229</v>
      </c>
    </row>
    <row r="5" spans="1:23" ht="15" customHeight="1" x14ac:dyDescent="0.25">
      <c r="A5" s="107" t="s">
        <v>247</v>
      </c>
      <c r="B5" s="125">
        <v>0</v>
      </c>
      <c r="C5" s="126">
        <v>0</v>
      </c>
      <c r="D5" s="126">
        <v>2</v>
      </c>
      <c r="E5" s="126">
        <v>0</v>
      </c>
      <c r="F5" s="126">
        <v>0</v>
      </c>
      <c r="G5" s="126">
        <v>2</v>
      </c>
      <c r="H5" s="126">
        <v>4</v>
      </c>
      <c r="I5" s="126">
        <v>3</v>
      </c>
      <c r="J5" s="126">
        <v>5</v>
      </c>
      <c r="K5" s="126">
        <v>2</v>
      </c>
      <c r="L5" s="126">
        <v>0</v>
      </c>
      <c r="M5" s="126">
        <v>0</v>
      </c>
      <c r="N5" s="126">
        <v>3</v>
      </c>
      <c r="O5" s="126">
        <v>5</v>
      </c>
      <c r="P5" s="126">
        <v>0</v>
      </c>
      <c r="Q5" s="126">
        <v>1</v>
      </c>
      <c r="R5" s="126">
        <v>0</v>
      </c>
      <c r="S5" s="126">
        <v>1</v>
      </c>
      <c r="T5" s="126">
        <v>1</v>
      </c>
      <c r="U5" s="126">
        <v>0</v>
      </c>
      <c r="V5" s="126">
        <v>0</v>
      </c>
      <c r="W5" s="108">
        <v>29</v>
      </c>
    </row>
    <row r="6" spans="1:23" ht="15" customHeight="1" x14ac:dyDescent="0.25">
      <c r="A6" s="107" t="s">
        <v>248</v>
      </c>
      <c r="B6" s="125">
        <v>0</v>
      </c>
      <c r="C6" s="126">
        <v>0</v>
      </c>
      <c r="D6" s="126">
        <v>0</v>
      </c>
      <c r="E6" s="126">
        <v>0</v>
      </c>
      <c r="F6" s="126">
        <v>0</v>
      </c>
      <c r="G6" s="126">
        <v>7</v>
      </c>
      <c r="H6" s="126">
        <v>5</v>
      </c>
      <c r="I6" s="126">
        <v>2</v>
      </c>
      <c r="J6" s="126">
        <v>7</v>
      </c>
      <c r="K6" s="126">
        <v>2</v>
      </c>
      <c r="L6" s="126">
        <v>0</v>
      </c>
      <c r="M6" s="126">
        <v>0</v>
      </c>
      <c r="N6" s="126">
        <v>3</v>
      </c>
      <c r="O6" s="126">
        <v>1</v>
      </c>
      <c r="P6" s="126">
        <v>0</v>
      </c>
      <c r="Q6" s="126">
        <v>0</v>
      </c>
      <c r="R6" s="126">
        <v>1</v>
      </c>
      <c r="S6" s="126">
        <v>1</v>
      </c>
      <c r="T6" s="126">
        <v>1</v>
      </c>
      <c r="U6" s="126">
        <v>0</v>
      </c>
      <c r="V6" s="126">
        <v>0</v>
      </c>
      <c r="W6" s="108">
        <v>30</v>
      </c>
    </row>
    <row r="7" spans="1:23" ht="15" customHeight="1" x14ac:dyDescent="0.25">
      <c r="A7" s="107" t="s">
        <v>249</v>
      </c>
      <c r="B7" s="125">
        <v>0</v>
      </c>
      <c r="C7" s="126">
        <v>0</v>
      </c>
      <c r="D7" s="126">
        <v>14</v>
      </c>
      <c r="E7" s="126">
        <v>0</v>
      </c>
      <c r="F7" s="126">
        <v>1</v>
      </c>
      <c r="G7" s="126">
        <v>77</v>
      </c>
      <c r="H7" s="126">
        <v>104</v>
      </c>
      <c r="I7" s="126">
        <v>33</v>
      </c>
      <c r="J7" s="126">
        <v>85</v>
      </c>
      <c r="K7" s="126">
        <v>12</v>
      </c>
      <c r="L7" s="126">
        <v>3</v>
      </c>
      <c r="M7" s="126">
        <v>6</v>
      </c>
      <c r="N7" s="126">
        <v>31</v>
      </c>
      <c r="O7" s="126">
        <v>20</v>
      </c>
      <c r="P7" s="126">
        <v>0</v>
      </c>
      <c r="Q7" s="126">
        <v>2</v>
      </c>
      <c r="R7" s="126">
        <v>5</v>
      </c>
      <c r="S7" s="126">
        <v>4</v>
      </c>
      <c r="T7" s="126">
        <v>18</v>
      </c>
      <c r="U7" s="126">
        <v>0</v>
      </c>
      <c r="V7" s="126">
        <v>0</v>
      </c>
      <c r="W7" s="108">
        <v>415</v>
      </c>
    </row>
    <row r="8" spans="1:23" ht="15" customHeight="1" x14ac:dyDescent="0.25">
      <c r="A8" s="107" t="s">
        <v>118</v>
      </c>
      <c r="B8" s="125">
        <v>0</v>
      </c>
      <c r="C8" s="126">
        <v>0</v>
      </c>
      <c r="D8" s="126">
        <v>2</v>
      </c>
      <c r="E8" s="126">
        <v>0</v>
      </c>
      <c r="F8" s="126">
        <v>0</v>
      </c>
      <c r="G8" s="126">
        <v>13</v>
      </c>
      <c r="H8" s="126">
        <v>13</v>
      </c>
      <c r="I8" s="126">
        <v>4</v>
      </c>
      <c r="J8" s="126">
        <v>9</v>
      </c>
      <c r="K8" s="126">
        <v>2</v>
      </c>
      <c r="L8" s="126">
        <v>0</v>
      </c>
      <c r="M8" s="126">
        <v>1</v>
      </c>
      <c r="N8" s="126">
        <v>15</v>
      </c>
      <c r="O8" s="126">
        <v>4</v>
      </c>
      <c r="P8" s="126">
        <v>0</v>
      </c>
      <c r="Q8" s="126">
        <v>1</v>
      </c>
      <c r="R8" s="126">
        <v>2</v>
      </c>
      <c r="S8" s="126">
        <v>1</v>
      </c>
      <c r="T8" s="126">
        <v>3</v>
      </c>
      <c r="U8" s="126">
        <v>0</v>
      </c>
      <c r="V8" s="126">
        <v>0</v>
      </c>
      <c r="W8" s="108">
        <v>70</v>
      </c>
    </row>
    <row r="9" spans="1:23" ht="15" customHeight="1" x14ac:dyDescent="0.25">
      <c r="A9" s="107" t="s">
        <v>119</v>
      </c>
      <c r="B9" s="125">
        <v>0</v>
      </c>
      <c r="C9" s="126">
        <v>0</v>
      </c>
      <c r="D9" s="126">
        <v>0</v>
      </c>
      <c r="E9" s="126">
        <v>0</v>
      </c>
      <c r="F9" s="126">
        <v>0</v>
      </c>
      <c r="G9" s="126">
        <v>13</v>
      </c>
      <c r="H9" s="126">
        <v>15</v>
      </c>
      <c r="I9" s="126">
        <v>5</v>
      </c>
      <c r="J9" s="126">
        <v>4</v>
      </c>
      <c r="K9" s="126">
        <v>1</v>
      </c>
      <c r="L9" s="126">
        <v>1</v>
      </c>
      <c r="M9" s="126">
        <v>0</v>
      </c>
      <c r="N9" s="126">
        <v>2</v>
      </c>
      <c r="O9" s="126">
        <v>3</v>
      </c>
      <c r="P9" s="126">
        <v>0</v>
      </c>
      <c r="Q9" s="126">
        <v>0</v>
      </c>
      <c r="R9" s="126">
        <v>1</v>
      </c>
      <c r="S9" s="126">
        <v>2</v>
      </c>
      <c r="T9" s="126">
        <v>1</v>
      </c>
      <c r="U9" s="126">
        <v>0</v>
      </c>
      <c r="V9" s="126">
        <v>0</v>
      </c>
      <c r="W9" s="108">
        <v>48</v>
      </c>
    </row>
    <row r="10" spans="1:23" ht="15" customHeight="1" x14ac:dyDescent="0.25">
      <c r="A10" s="107" t="s">
        <v>250</v>
      </c>
      <c r="B10" s="125">
        <v>0</v>
      </c>
      <c r="C10" s="126">
        <v>0</v>
      </c>
      <c r="D10" s="126">
        <v>1</v>
      </c>
      <c r="E10" s="126">
        <v>0</v>
      </c>
      <c r="F10" s="126">
        <v>0</v>
      </c>
      <c r="G10" s="126">
        <v>10</v>
      </c>
      <c r="H10" s="126">
        <v>18</v>
      </c>
      <c r="I10" s="126">
        <v>5</v>
      </c>
      <c r="J10" s="126">
        <v>5</v>
      </c>
      <c r="K10" s="126">
        <v>4</v>
      </c>
      <c r="L10" s="126">
        <v>0</v>
      </c>
      <c r="M10" s="126">
        <v>2</v>
      </c>
      <c r="N10" s="126">
        <v>10</v>
      </c>
      <c r="O10" s="126">
        <v>4</v>
      </c>
      <c r="P10" s="126">
        <v>0</v>
      </c>
      <c r="Q10" s="126">
        <v>1</v>
      </c>
      <c r="R10" s="126">
        <v>0</v>
      </c>
      <c r="S10" s="126">
        <v>0</v>
      </c>
      <c r="T10" s="126">
        <v>2</v>
      </c>
      <c r="U10" s="126">
        <v>0</v>
      </c>
      <c r="V10" s="126">
        <v>0</v>
      </c>
      <c r="W10" s="108">
        <v>62</v>
      </c>
    </row>
    <row r="11" spans="1:23" ht="15" customHeight="1" x14ac:dyDescent="0.25">
      <c r="A11" s="107" t="s">
        <v>120</v>
      </c>
      <c r="B11" s="125">
        <v>0</v>
      </c>
      <c r="C11" s="126">
        <v>0</v>
      </c>
      <c r="D11" s="126">
        <v>0</v>
      </c>
      <c r="E11" s="126">
        <v>0</v>
      </c>
      <c r="F11" s="126">
        <v>0</v>
      </c>
      <c r="G11" s="126">
        <v>3</v>
      </c>
      <c r="H11" s="126">
        <v>2</v>
      </c>
      <c r="I11" s="126">
        <v>2</v>
      </c>
      <c r="J11" s="126">
        <v>4</v>
      </c>
      <c r="K11" s="126">
        <v>0</v>
      </c>
      <c r="L11" s="126">
        <v>0</v>
      </c>
      <c r="M11" s="126">
        <v>0</v>
      </c>
      <c r="N11" s="126">
        <v>2</v>
      </c>
      <c r="O11" s="126">
        <v>1</v>
      </c>
      <c r="P11" s="126">
        <v>0</v>
      </c>
      <c r="Q11" s="126">
        <v>0</v>
      </c>
      <c r="R11" s="126">
        <v>0</v>
      </c>
      <c r="S11" s="126">
        <v>1</v>
      </c>
      <c r="T11" s="126">
        <v>0</v>
      </c>
      <c r="U11" s="126">
        <v>0</v>
      </c>
      <c r="V11" s="126">
        <v>0</v>
      </c>
      <c r="W11" s="108">
        <v>15</v>
      </c>
    </row>
    <row r="12" spans="1:23" ht="15" customHeight="1" x14ac:dyDescent="0.25">
      <c r="A12" s="107" t="s">
        <v>251</v>
      </c>
      <c r="B12" s="125">
        <v>0</v>
      </c>
      <c r="C12" s="126">
        <v>0</v>
      </c>
      <c r="D12" s="126">
        <v>5</v>
      </c>
      <c r="E12" s="126">
        <v>0</v>
      </c>
      <c r="F12" s="126">
        <v>0</v>
      </c>
      <c r="G12" s="126">
        <v>12</v>
      </c>
      <c r="H12" s="126">
        <v>46</v>
      </c>
      <c r="I12" s="126">
        <v>10</v>
      </c>
      <c r="J12" s="126">
        <v>30</v>
      </c>
      <c r="K12" s="126">
        <v>4</v>
      </c>
      <c r="L12" s="126">
        <v>0</v>
      </c>
      <c r="M12" s="126">
        <v>8</v>
      </c>
      <c r="N12" s="126">
        <v>17</v>
      </c>
      <c r="O12" s="126">
        <v>12</v>
      </c>
      <c r="P12" s="126">
        <v>0</v>
      </c>
      <c r="Q12" s="126">
        <v>0</v>
      </c>
      <c r="R12" s="126">
        <v>4</v>
      </c>
      <c r="S12" s="126">
        <v>2</v>
      </c>
      <c r="T12" s="126">
        <v>13</v>
      </c>
      <c r="U12" s="126">
        <v>0</v>
      </c>
      <c r="V12" s="126">
        <v>0</v>
      </c>
      <c r="W12" s="108">
        <v>163</v>
      </c>
    </row>
    <row r="13" spans="1:23" ht="15" customHeight="1" x14ac:dyDescent="0.25">
      <c r="A13" s="107" t="s">
        <v>121</v>
      </c>
      <c r="B13" s="125">
        <v>0</v>
      </c>
      <c r="C13" s="126">
        <v>0</v>
      </c>
      <c r="D13" s="126">
        <v>1</v>
      </c>
      <c r="E13" s="126">
        <v>0</v>
      </c>
      <c r="F13" s="126">
        <v>0</v>
      </c>
      <c r="G13" s="126">
        <v>11</v>
      </c>
      <c r="H13" s="126">
        <v>10</v>
      </c>
      <c r="I13" s="126">
        <v>1</v>
      </c>
      <c r="J13" s="126">
        <v>5</v>
      </c>
      <c r="K13" s="126">
        <v>1</v>
      </c>
      <c r="L13" s="126">
        <v>0</v>
      </c>
      <c r="M13" s="126">
        <v>0</v>
      </c>
      <c r="N13" s="126">
        <v>1</v>
      </c>
      <c r="O13" s="126">
        <v>6</v>
      </c>
      <c r="P13" s="126">
        <v>0</v>
      </c>
      <c r="Q13" s="126">
        <v>0</v>
      </c>
      <c r="R13" s="126">
        <v>1</v>
      </c>
      <c r="S13" s="126">
        <v>0</v>
      </c>
      <c r="T13" s="126">
        <v>1</v>
      </c>
      <c r="U13" s="126">
        <v>0</v>
      </c>
      <c r="V13" s="126">
        <v>0</v>
      </c>
      <c r="W13" s="108">
        <v>38</v>
      </c>
    </row>
    <row r="14" spans="1:23" ht="15" customHeight="1" x14ac:dyDescent="0.25">
      <c r="A14" s="107" t="s">
        <v>122</v>
      </c>
      <c r="B14" s="125">
        <v>1</v>
      </c>
      <c r="C14" s="126">
        <v>0</v>
      </c>
      <c r="D14" s="126">
        <v>1</v>
      </c>
      <c r="E14" s="126">
        <v>0</v>
      </c>
      <c r="F14" s="126">
        <v>0</v>
      </c>
      <c r="G14" s="126">
        <v>10</v>
      </c>
      <c r="H14" s="126">
        <v>5</v>
      </c>
      <c r="I14" s="126">
        <v>5</v>
      </c>
      <c r="J14" s="126">
        <v>2</v>
      </c>
      <c r="K14" s="126">
        <v>1</v>
      </c>
      <c r="L14" s="126">
        <v>0</v>
      </c>
      <c r="M14" s="126">
        <v>0</v>
      </c>
      <c r="N14" s="126">
        <v>0</v>
      </c>
      <c r="O14" s="126">
        <v>0</v>
      </c>
      <c r="P14" s="126">
        <v>0</v>
      </c>
      <c r="Q14" s="126">
        <v>1</v>
      </c>
      <c r="R14" s="126">
        <v>1</v>
      </c>
      <c r="S14" s="126">
        <v>0</v>
      </c>
      <c r="T14" s="126">
        <v>0</v>
      </c>
      <c r="U14" s="126">
        <v>0</v>
      </c>
      <c r="V14" s="126">
        <v>0</v>
      </c>
      <c r="W14" s="108">
        <v>27</v>
      </c>
    </row>
    <row r="15" spans="1:23" ht="15" customHeight="1" x14ac:dyDescent="0.25">
      <c r="A15" s="107" t="s">
        <v>252</v>
      </c>
      <c r="B15" s="125">
        <v>0</v>
      </c>
      <c r="C15" s="126">
        <v>0</v>
      </c>
      <c r="D15" s="126">
        <v>1</v>
      </c>
      <c r="E15" s="126">
        <v>0</v>
      </c>
      <c r="F15" s="126">
        <v>0</v>
      </c>
      <c r="G15" s="126">
        <v>9</v>
      </c>
      <c r="H15" s="126">
        <v>15</v>
      </c>
      <c r="I15" s="126">
        <v>4</v>
      </c>
      <c r="J15" s="126">
        <v>11</v>
      </c>
      <c r="K15" s="126">
        <v>3</v>
      </c>
      <c r="L15" s="126">
        <v>2</v>
      </c>
      <c r="M15" s="126">
        <v>2</v>
      </c>
      <c r="N15" s="126">
        <v>4</v>
      </c>
      <c r="O15" s="126">
        <v>3</v>
      </c>
      <c r="P15" s="126">
        <v>0</v>
      </c>
      <c r="Q15" s="126">
        <v>0</v>
      </c>
      <c r="R15" s="126">
        <v>3</v>
      </c>
      <c r="S15" s="126">
        <v>0</v>
      </c>
      <c r="T15" s="126">
        <v>4</v>
      </c>
      <c r="U15" s="126">
        <v>0</v>
      </c>
      <c r="V15" s="126">
        <v>0</v>
      </c>
      <c r="W15" s="108">
        <v>61</v>
      </c>
    </row>
    <row r="16" spans="1:23" ht="15" customHeight="1" x14ac:dyDescent="0.25">
      <c r="A16" s="107" t="s">
        <v>253</v>
      </c>
      <c r="B16" s="125">
        <v>0</v>
      </c>
      <c r="C16" s="126">
        <v>0</v>
      </c>
      <c r="D16" s="126">
        <v>2</v>
      </c>
      <c r="E16" s="126">
        <v>0</v>
      </c>
      <c r="F16" s="126">
        <v>0</v>
      </c>
      <c r="G16" s="126">
        <v>15</v>
      </c>
      <c r="H16" s="126">
        <v>18</v>
      </c>
      <c r="I16" s="126">
        <v>5</v>
      </c>
      <c r="J16" s="126">
        <v>17</v>
      </c>
      <c r="K16" s="126">
        <v>3</v>
      </c>
      <c r="L16" s="126">
        <v>3</v>
      </c>
      <c r="M16" s="126">
        <v>3</v>
      </c>
      <c r="N16" s="126">
        <v>2</v>
      </c>
      <c r="O16" s="126">
        <v>8</v>
      </c>
      <c r="P16" s="126">
        <v>0</v>
      </c>
      <c r="Q16" s="126">
        <v>0</v>
      </c>
      <c r="R16" s="126">
        <v>3</v>
      </c>
      <c r="S16" s="126">
        <v>0</v>
      </c>
      <c r="T16" s="126">
        <v>4</v>
      </c>
      <c r="U16" s="126">
        <v>0</v>
      </c>
      <c r="V16" s="126">
        <v>0</v>
      </c>
      <c r="W16" s="108">
        <v>83</v>
      </c>
    </row>
    <row r="17" spans="1:23" ht="15" customHeight="1" x14ac:dyDescent="0.25">
      <c r="A17" s="107" t="s">
        <v>254</v>
      </c>
      <c r="B17" s="125">
        <v>1</v>
      </c>
      <c r="C17" s="126">
        <v>0</v>
      </c>
      <c r="D17" s="126">
        <v>0</v>
      </c>
      <c r="E17" s="126">
        <v>0</v>
      </c>
      <c r="F17" s="126">
        <v>0</v>
      </c>
      <c r="G17" s="126">
        <v>19</v>
      </c>
      <c r="H17" s="126">
        <v>7</v>
      </c>
      <c r="I17" s="126">
        <v>8</v>
      </c>
      <c r="J17" s="126">
        <v>9</v>
      </c>
      <c r="K17" s="126">
        <v>1</v>
      </c>
      <c r="L17" s="126">
        <v>0</v>
      </c>
      <c r="M17" s="126">
        <v>2</v>
      </c>
      <c r="N17" s="126">
        <v>2</v>
      </c>
      <c r="O17" s="126">
        <v>5</v>
      </c>
      <c r="P17" s="126">
        <v>0</v>
      </c>
      <c r="Q17" s="126">
        <v>0</v>
      </c>
      <c r="R17" s="126">
        <v>0</v>
      </c>
      <c r="S17" s="126">
        <v>1</v>
      </c>
      <c r="T17" s="126">
        <v>2</v>
      </c>
      <c r="U17" s="126">
        <v>0</v>
      </c>
      <c r="V17" s="126">
        <v>0</v>
      </c>
      <c r="W17" s="108">
        <v>57</v>
      </c>
    </row>
    <row r="18" spans="1:23" ht="15" customHeight="1" x14ac:dyDescent="0.25">
      <c r="A18" s="107" t="s">
        <v>255</v>
      </c>
      <c r="B18" s="125">
        <v>0</v>
      </c>
      <c r="C18" s="126">
        <v>0</v>
      </c>
      <c r="D18" s="126">
        <v>5</v>
      </c>
      <c r="E18" s="126">
        <v>0</v>
      </c>
      <c r="F18" s="126">
        <v>0</v>
      </c>
      <c r="G18" s="126">
        <v>37</v>
      </c>
      <c r="H18" s="126">
        <v>31</v>
      </c>
      <c r="I18" s="126">
        <v>16</v>
      </c>
      <c r="J18" s="126">
        <v>29</v>
      </c>
      <c r="K18" s="126">
        <v>4</v>
      </c>
      <c r="L18" s="126">
        <v>0</v>
      </c>
      <c r="M18" s="126">
        <v>1</v>
      </c>
      <c r="N18" s="126">
        <v>8</v>
      </c>
      <c r="O18" s="126">
        <v>10</v>
      </c>
      <c r="P18" s="126">
        <v>0</v>
      </c>
      <c r="Q18" s="126">
        <v>1</v>
      </c>
      <c r="R18" s="126">
        <v>4</v>
      </c>
      <c r="S18" s="126">
        <v>2</v>
      </c>
      <c r="T18" s="126">
        <v>1</v>
      </c>
      <c r="U18" s="126">
        <v>0</v>
      </c>
      <c r="V18" s="126">
        <v>0</v>
      </c>
      <c r="W18" s="108">
        <v>149</v>
      </c>
    </row>
    <row r="19" spans="1:23" ht="15" customHeight="1" x14ac:dyDescent="0.25">
      <c r="A19" s="107" t="s">
        <v>256</v>
      </c>
      <c r="B19" s="125">
        <v>0</v>
      </c>
      <c r="C19" s="126">
        <v>1</v>
      </c>
      <c r="D19" s="126">
        <v>2</v>
      </c>
      <c r="E19" s="126">
        <v>0</v>
      </c>
      <c r="F19" s="126">
        <v>0</v>
      </c>
      <c r="G19" s="126">
        <v>21</v>
      </c>
      <c r="H19" s="126">
        <v>25</v>
      </c>
      <c r="I19" s="126">
        <v>7</v>
      </c>
      <c r="J19" s="126">
        <v>25</v>
      </c>
      <c r="K19" s="126">
        <v>6</v>
      </c>
      <c r="L19" s="126">
        <v>1</v>
      </c>
      <c r="M19" s="126">
        <v>1</v>
      </c>
      <c r="N19" s="126">
        <v>14</v>
      </c>
      <c r="O19" s="126">
        <v>4</v>
      </c>
      <c r="P19" s="126">
        <v>0</v>
      </c>
      <c r="Q19" s="126">
        <v>1</v>
      </c>
      <c r="R19" s="126">
        <v>6</v>
      </c>
      <c r="S19" s="126">
        <v>3</v>
      </c>
      <c r="T19" s="126">
        <v>10</v>
      </c>
      <c r="U19" s="126">
        <v>0</v>
      </c>
      <c r="V19" s="126">
        <v>0</v>
      </c>
      <c r="W19" s="108">
        <v>127</v>
      </c>
    </row>
    <row r="20" spans="1:23" ht="15" customHeight="1" x14ac:dyDescent="0.25">
      <c r="A20" s="107" t="s">
        <v>257</v>
      </c>
      <c r="B20" s="125">
        <v>0</v>
      </c>
      <c r="C20" s="126">
        <v>0</v>
      </c>
      <c r="D20" s="126">
        <v>1</v>
      </c>
      <c r="E20" s="126">
        <v>0</v>
      </c>
      <c r="F20" s="126">
        <v>0</v>
      </c>
      <c r="G20" s="126">
        <v>1</v>
      </c>
      <c r="H20" s="126">
        <v>4</v>
      </c>
      <c r="I20" s="126">
        <v>0</v>
      </c>
      <c r="J20" s="126">
        <v>4</v>
      </c>
      <c r="K20" s="126">
        <v>1</v>
      </c>
      <c r="L20" s="126">
        <v>0</v>
      </c>
      <c r="M20" s="126">
        <v>0</v>
      </c>
      <c r="N20" s="126">
        <v>3</v>
      </c>
      <c r="O20" s="126">
        <v>0</v>
      </c>
      <c r="P20" s="126">
        <v>0</v>
      </c>
      <c r="Q20" s="126">
        <v>0</v>
      </c>
      <c r="R20" s="126">
        <v>0</v>
      </c>
      <c r="S20" s="126">
        <v>1</v>
      </c>
      <c r="T20" s="126">
        <v>2</v>
      </c>
      <c r="U20" s="126">
        <v>0</v>
      </c>
      <c r="V20" s="126">
        <v>0</v>
      </c>
      <c r="W20" s="108">
        <v>17</v>
      </c>
    </row>
    <row r="21" spans="1:23" ht="15" customHeight="1" x14ac:dyDescent="0.25">
      <c r="A21" s="107" t="s">
        <v>258</v>
      </c>
      <c r="B21" s="125">
        <v>1</v>
      </c>
      <c r="C21" s="126">
        <v>0</v>
      </c>
      <c r="D21" s="126">
        <v>3</v>
      </c>
      <c r="E21" s="126">
        <v>0</v>
      </c>
      <c r="F21" s="126">
        <v>0</v>
      </c>
      <c r="G21" s="126">
        <v>2</v>
      </c>
      <c r="H21" s="126">
        <v>7</v>
      </c>
      <c r="I21" s="126">
        <v>6</v>
      </c>
      <c r="J21" s="126">
        <v>8</v>
      </c>
      <c r="K21" s="126">
        <v>0</v>
      </c>
      <c r="L21" s="126">
        <v>1</v>
      </c>
      <c r="M21" s="126">
        <v>4</v>
      </c>
      <c r="N21" s="126">
        <v>1</v>
      </c>
      <c r="O21" s="126">
        <v>1</v>
      </c>
      <c r="P21" s="126">
        <v>0</v>
      </c>
      <c r="Q21" s="126">
        <v>0</v>
      </c>
      <c r="R21" s="126">
        <v>0</v>
      </c>
      <c r="S21" s="126">
        <v>0</v>
      </c>
      <c r="T21" s="126">
        <v>2</v>
      </c>
      <c r="U21" s="126">
        <v>0</v>
      </c>
      <c r="V21" s="126">
        <v>0</v>
      </c>
      <c r="W21" s="108">
        <v>36</v>
      </c>
    </row>
    <row r="22" spans="1:23" ht="15" customHeight="1" x14ac:dyDescent="0.25">
      <c r="A22" s="109" t="s">
        <v>259</v>
      </c>
      <c r="B22" s="128">
        <v>1</v>
      </c>
      <c r="C22" s="129">
        <v>0</v>
      </c>
      <c r="D22" s="129">
        <v>1</v>
      </c>
      <c r="E22" s="129">
        <v>0</v>
      </c>
      <c r="F22" s="129">
        <v>0</v>
      </c>
      <c r="G22" s="129">
        <v>3</v>
      </c>
      <c r="H22" s="129">
        <v>4</v>
      </c>
      <c r="I22" s="129">
        <v>1</v>
      </c>
      <c r="J22" s="129">
        <v>1</v>
      </c>
      <c r="K22" s="129">
        <v>1</v>
      </c>
      <c r="L22" s="129">
        <v>1</v>
      </c>
      <c r="M22" s="129">
        <v>1</v>
      </c>
      <c r="N22" s="129">
        <v>3</v>
      </c>
      <c r="O22" s="129">
        <v>1</v>
      </c>
      <c r="P22" s="129">
        <v>0</v>
      </c>
      <c r="Q22" s="129">
        <v>0</v>
      </c>
      <c r="R22" s="129">
        <v>2</v>
      </c>
      <c r="S22" s="129">
        <v>0</v>
      </c>
      <c r="T22" s="129">
        <v>3</v>
      </c>
      <c r="U22" s="129">
        <v>0</v>
      </c>
      <c r="V22" s="129">
        <v>0</v>
      </c>
      <c r="W22" s="110">
        <v>23</v>
      </c>
    </row>
    <row r="23" spans="1:23" ht="15" customHeight="1" x14ac:dyDescent="0.25">
      <c r="A23" s="111" t="s">
        <v>134</v>
      </c>
      <c r="B23" s="131">
        <v>4</v>
      </c>
      <c r="C23" s="132">
        <v>1</v>
      </c>
      <c r="D23" s="132">
        <v>49</v>
      </c>
      <c r="E23" s="132">
        <v>0</v>
      </c>
      <c r="F23" s="132">
        <v>1</v>
      </c>
      <c r="G23" s="132">
        <v>332</v>
      </c>
      <c r="H23" s="132">
        <v>393</v>
      </c>
      <c r="I23" s="132">
        <v>139</v>
      </c>
      <c r="J23" s="132">
        <v>292</v>
      </c>
      <c r="K23" s="132">
        <v>52</v>
      </c>
      <c r="L23" s="132">
        <v>12</v>
      </c>
      <c r="M23" s="132">
        <v>32</v>
      </c>
      <c r="N23" s="132">
        <v>129</v>
      </c>
      <c r="O23" s="132">
        <v>103</v>
      </c>
      <c r="P23" s="132">
        <v>0</v>
      </c>
      <c r="Q23" s="132">
        <v>8</v>
      </c>
      <c r="R23" s="132">
        <v>36</v>
      </c>
      <c r="S23" s="132">
        <v>22</v>
      </c>
      <c r="T23" s="132">
        <v>74</v>
      </c>
      <c r="U23" s="132">
        <v>0</v>
      </c>
      <c r="V23" s="132">
        <v>0</v>
      </c>
      <c r="W23" s="112">
        <v>1679</v>
      </c>
    </row>
    <row r="24" spans="1:23" ht="15" customHeight="1" x14ac:dyDescent="0.25">
      <c r="A24" s="113" t="s">
        <v>260</v>
      </c>
      <c r="B24" s="134">
        <v>8</v>
      </c>
      <c r="C24" s="135">
        <v>0</v>
      </c>
      <c r="D24" s="135">
        <v>30</v>
      </c>
      <c r="E24" s="135">
        <v>1</v>
      </c>
      <c r="F24" s="135">
        <v>5</v>
      </c>
      <c r="G24" s="135">
        <v>307</v>
      </c>
      <c r="H24" s="135">
        <v>203</v>
      </c>
      <c r="I24" s="135">
        <v>94</v>
      </c>
      <c r="J24" s="135">
        <v>201</v>
      </c>
      <c r="K24" s="135">
        <v>28</v>
      </c>
      <c r="L24" s="135">
        <v>1</v>
      </c>
      <c r="M24" s="135">
        <v>12</v>
      </c>
      <c r="N24" s="135">
        <v>68</v>
      </c>
      <c r="O24" s="135">
        <v>102</v>
      </c>
      <c r="P24" s="135">
        <v>0</v>
      </c>
      <c r="Q24" s="135">
        <v>6</v>
      </c>
      <c r="R24" s="135">
        <v>16</v>
      </c>
      <c r="S24" s="135">
        <v>18</v>
      </c>
      <c r="T24" s="135">
        <v>36</v>
      </c>
      <c r="U24" s="135">
        <v>1</v>
      </c>
      <c r="V24" s="126">
        <v>0</v>
      </c>
      <c r="W24" s="136">
        <v>1137</v>
      </c>
    </row>
    <row r="25" spans="1:23" ht="15" customHeight="1" x14ac:dyDescent="0.25">
      <c r="A25" s="115" t="s">
        <v>261</v>
      </c>
      <c r="B25" s="137">
        <v>1</v>
      </c>
      <c r="C25" s="138">
        <v>0</v>
      </c>
      <c r="D25" s="138">
        <v>13</v>
      </c>
      <c r="E25" s="138">
        <v>0</v>
      </c>
      <c r="F25" s="138">
        <v>0</v>
      </c>
      <c r="G25" s="138">
        <v>60</v>
      </c>
      <c r="H25" s="138">
        <v>73</v>
      </c>
      <c r="I25" s="138">
        <v>20</v>
      </c>
      <c r="J25" s="138">
        <v>47</v>
      </c>
      <c r="K25" s="138">
        <v>21</v>
      </c>
      <c r="L25" s="138">
        <v>4</v>
      </c>
      <c r="M25" s="138">
        <v>8</v>
      </c>
      <c r="N25" s="138">
        <v>47</v>
      </c>
      <c r="O25" s="138">
        <v>22</v>
      </c>
      <c r="P25" s="138">
        <v>0</v>
      </c>
      <c r="Q25" s="138">
        <v>5</v>
      </c>
      <c r="R25" s="138">
        <v>11</v>
      </c>
      <c r="S25" s="138">
        <v>11</v>
      </c>
      <c r="T25" s="138">
        <v>15</v>
      </c>
      <c r="U25" s="138">
        <v>0</v>
      </c>
      <c r="V25" s="138">
        <v>0</v>
      </c>
      <c r="W25" s="116">
        <v>358</v>
      </c>
    </row>
    <row r="26" spans="1:23" ht="15" customHeight="1" x14ac:dyDescent="0.25">
      <c r="A26" s="105" t="s">
        <v>242</v>
      </c>
      <c r="B26" s="122">
        <v>49</v>
      </c>
      <c r="C26" s="123">
        <v>0</v>
      </c>
      <c r="D26" s="123">
        <v>258</v>
      </c>
      <c r="E26" s="123">
        <v>11</v>
      </c>
      <c r="F26" s="123">
        <v>16</v>
      </c>
      <c r="G26" s="123">
        <v>1384</v>
      </c>
      <c r="H26" s="123">
        <v>1126</v>
      </c>
      <c r="I26" s="123">
        <v>371</v>
      </c>
      <c r="J26" s="123">
        <v>1158</v>
      </c>
      <c r="K26" s="123">
        <v>160</v>
      </c>
      <c r="L26" s="123">
        <v>35</v>
      </c>
      <c r="M26" s="123">
        <v>93</v>
      </c>
      <c r="N26" s="123">
        <v>450</v>
      </c>
      <c r="O26" s="123">
        <v>374</v>
      </c>
      <c r="P26" s="123">
        <v>0</v>
      </c>
      <c r="Q26" s="123">
        <v>30</v>
      </c>
      <c r="R26" s="123">
        <v>78</v>
      </c>
      <c r="S26" s="123">
        <v>105</v>
      </c>
      <c r="T26" s="123">
        <v>208</v>
      </c>
      <c r="U26" s="123">
        <v>2</v>
      </c>
      <c r="V26" s="123">
        <v>0</v>
      </c>
      <c r="W26" s="106">
        <v>5908</v>
      </c>
    </row>
    <row r="27" spans="1:23" ht="15" customHeight="1" x14ac:dyDescent="0.25">
      <c r="A27" s="109" t="s">
        <v>243</v>
      </c>
      <c r="B27" s="128">
        <v>30</v>
      </c>
      <c r="C27" s="129">
        <v>0</v>
      </c>
      <c r="D27" s="129">
        <v>135</v>
      </c>
      <c r="E27" s="129">
        <v>2</v>
      </c>
      <c r="F27" s="129">
        <v>4</v>
      </c>
      <c r="G27" s="129">
        <v>514</v>
      </c>
      <c r="H27" s="129">
        <v>574</v>
      </c>
      <c r="I27" s="129">
        <v>138</v>
      </c>
      <c r="J27" s="129">
        <v>534</v>
      </c>
      <c r="K27" s="129">
        <v>71</v>
      </c>
      <c r="L27" s="129">
        <v>20</v>
      </c>
      <c r="M27" s="129">
        <v>47</v>
      </c>
      <c r="N27" s="129">
        <v>199</v>
      </c>
      <c r="O27" s="129">
        <v>135</v>
      </c>
      <c r="P27" s="129">
        <v>0</v>
      </c>
      <c r="Q27" s="129">
        <v>21</v>
      </c>
      <c r="R27" s="129">
        <v>74</v>
      </c>
      <c r="S27" s="129">
        <v>59</v>
      </c>
      <c r="T27" s="129">
        <v>99</v>
      </c>
      <c r="U27" s="129">
        <v>0</v>
      </c>
      <c r="V27" s="129">
        <v>0</v>
      </c>
      <c r="W27" s="110">
        <v>2656</v>
      </c>
    </row>
    <row r="28" spans="1:23" ht="15" customHeight="1" x14ac:dyDescent="0.25">
      <c r="A28" s="77" t="s">
        <v>241</v>
      </c>
      <c r="B28" s="139">
        <v>83</v>
      </c>
      <c r="C28" s="140">
        <v>1</v>
      </c>
      <c r="D28" s="140">
        <v>442</v>
      </c>
      <c r="E28" s="140">
        <v>13</v>
      </c>
      <c r="F28" s="140">
        <v>21</v>
      </c>
      <c r="G28" s="140">
        <v>2230</v>
      </c>
      <c r="H28" s="140">
        <v>2093</v>
      </c>
      <c r="I28" s="140">
        <v>648</v>
      </c>
      <c r="J28" s="140">
        <v>1984</v>
      </c>
      <c r="K28" s="140">
        <v>283</v>
      </c>
      <c r="L28" s="140">
        <v>67</v>
      </c>
      <c r="M28" s="140">
        <v>172</v>
      </c>
      <c r="N28" s="140">
        <v>778</v>
      </c>
      <c r="O28" s="140">
        <v>612</v>
      </c>
      <c r="P28" s="140">
        <v>0</v>
      </c>
      <c r="Q28" s="140">
        <v>59</v>
      </c>
      <c r="R28" s="140">
        <v>188</v>
      </c>
      <c r="S28" s="140">
        <v>186</v>
      </c>
      <c r="T28" s="140">
        <v>381</v>
      </c>
      <c r="U28" s="140">
        <v>2</v>
      </c>
      <c r="V28" s="140">
        <v>0</v>
      </c>
      <c r="W28" s="141">
        <v>10243</v>
      </c>
    </row>
    <row r="29" spans="1:23" ht="54" customHeight="1" x14ac:dyDescent="0.25">
      <c r="A29" s="343" t="s">
        <v>301</v>
      </c>
      <c r="B29" s="344"/>
      <c r="C29" s="344"/>
      <c r="D29" s="344"/>
      <c r="E29" s="344"/>
      <c r="F29" s="344"/>
      <c r="G29" s="344"/>
      <c r="H29" s="344"/>
      <c r="I29" s="344"/>
      <c r="J29" s="344"/>
      <c r="K29" s="344"/>
      <c r="L29" s="344"/>
      <c r="M29" s="344"/>
      <c r="N29" s="344"/>
      <c r="O29" s="344"/>
      <c r="P29" s="344"/>
      <c r="Q29" s="344"/>
      <c r="R29" s="344"/>
      <c r="S29" s="344"/>
      <c r="T29" s="344"/>
      <c r="U29" s="344"/>
      <c r="V29" s="344"/>
      <c r="W29" s="345"/>
    </row>
    <row r="30" spans="1:23" x14ac:dyDescent="0.25">
      <c r="A30" s="38"/>
      <c r="B30" s="38"/>
      <c r="C30" s="38"/>
      <c r="D30" s="38"/>
      <c r="E30" s="38"/>
      <c r="F30" s="38"/>
      <c r="G30" s="38"/>
      <c r="H30" s="38"/>
      <c r="I30" s="38"/>
      <c r="J30" s="38"/>
      <c r="K30" s="38"/>
      <c r="L30" s="38"/>
      <c r="M30" s="38"/>
      <c r="N30" s="38"/>
      <c r="O30" s="38"/>
      <c r="P30" s="38"/>
      <c r="Q30" s="38"/>
      <c r="R30" s="38"/>
      <c r="S30" s="38"/>
      <c r="T30" s="38"/>
      <c r="U30" s="38"/>
      <c r="V30" s="38"/>
      <c r="W30" s="38"/>
    </row>
    <row r="31" spans="1:23" x14ac:dyDescent="0.25">
      <c r="A31" s="38"/>
      <c r="B31" s="38"/>
      <c r="C31" s="38"/>
      <c r="D31" s="38"/>
      <c r="E31" s="38"/>
      <c r="F31" s="38"/>
      <c r="G31" s="38"/>
      <c r="H31" s="38"/>
      <c r="I31" s="38"/>
      <c r="J31" s="38"/>
      <c r="K31" s="38"/>
      <c r="L31" s="38"/>
      <c r="M31" s="38"/>
      <c r="N31" s="38"/>
      <c r="O31" s="38"/>
      <c r="P31" s="38"/>
      <c r="Q31" s="38"/>
      <c r="R31" s="38"/>
      <c r="S31" s="38"/>
      <c r="T31" s="38"/>
      <c r="U31" s="38"/>
      <c r="V31" s="38"/>
      <c r="W31" s="38"/>
    </row>
    <row r="32" spans="1:23" x14ac:dyDescent="0.25">
      <c r="A32" s="118" t="s">
        <v>265</v>
      </c>
      <c r="B32" s="38"/>
      <c r="C32" s="38"/>
      <c r="D32" s="38"/>
      <c r="E32" s="38"/>
      <c r="F32" s="38"/>
      <c r="G32" s="38"/>
      <c r="H32" s="38"/>
      <c r="I32" s="38"/>
      <c r="J32" s="38"/>
      <c r="K32" s="38"/>
      <c r="L32" s="38"/>
      <c r="M32" s="38"/>
      <c r="N32" s="38"/>
      <c r="O32" s="38"/>
      <c r="P32" s="38"/>
      <c r="Q32" s="38"/>
      <c r="R32" s="38"/>
      <c r="S32" s="38"/>
      <c r="T32" s="38"/>
      <c r="U32" s="38"/>
      <c r="V32" s="38"/>
      <c r="W32" s="38"/>
    </row>
  </sheetData>
  <mergeCells count="4">
    <mergeCell ref="A1:W1"/>
    <mergeCell ref="A2:A3"/>
    <mergeCell ref="W2:W3"/>
    <mergeCell ref="A29:W29"/>
  </mergeCells>
  <hyperlinks>
    <hyperlink ref="A32" location="Index!A1" display="Terug naar index" xr:uid="{5878F1E6-0248-4E10-A2FF-A7BE385EEBFC}"/>
  </hyperlinks>
  <printOptions horizontalCentered="1" verticalCentered="1"/>
  <pageMargins left="0.70866141732283472" right="0.70866141732283472" top="0.74803149606299213" bottom="0.74803149606299213" header="0.31496062992125984" footer="0.31496062992125984"/>
  <pageSetup paperSize="9" scale="70" fitToWidth="3" orientation="landscape" r:id="rId1"/>
  <headerFooter scaleWithDoc="0">
    <oddHeader>&amp;LOndernemingen&amp;C&amp;"-,Gras"ECONOMIE</oddHeader>
    <oddFooter>&amp;C&amp;P/&amp;N&amp;R© BISA</oddFooter>
  </headerFooter>
  <colBreaks count="2" manualBreakCount="2">
    <brk id="8" max="28" man="1"/>
    <brk id="15" max="28" man="1"/>
  </col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2AA44B-E940-4005-8BE8-95987580A24D}">
  <dimension ref="A1:K41"/>
  <sheetViews>
    <sheetView showGridLines="0" zoomScale="80" zoomScaleNormal="80" zoomScaleSheetLayoutView="80" workbookViewId="0">
      <selection sqref="A1:K1"/>
    </sheetView>
  </sheetViews>
  <sheetFormatPr baseColWidth="10" defaultColWidth="12.7109375" defaultRowHeight="15" x14ac:dyDescent="0.25"/>
  <cols>
    <col min="1" max="1" width="35.7109375" customWidth="1"/>
    <col min="2" max="11" width="13.7109375" customWidth="1"/>
    <col min="12" max="254" width="11.42578125" customWidth="1"/>
    <col min="255" max="255" width="30.7109375" customWidth="1"/>
  </cols>
  <sheetData>
    <row r="1" spans="1:11" ht="63" customHeight="1" x14ac:dyDescent="0.25">
      <c r="A1" s="348" t="s">
        <v>474</v>
      </c>
      <c r="B1" s="349"/>
      <c r="C1" s="349"/>
      <c r="D1" s="349"/>
      <c r="E1" s="349"/>
      <c r="F1" s="349"/>
      <c r="G1" s="349"/>
      <c r="H1" s="349"/>
      <c r="I1" s="349"/>
      <c r="J1" s="349"/>
      <c r="K1" s="350"/>
    </row>
    <row r="2" spans="1:11" s="14" customFormat="1" ht="20.100000000000001" customHeight="1" x14ac:dyDescent="0.25">
      <c r="A2" s="363"/>
      <c r="B2" s="368" t="s">
        <v>246</v>
      </c>
      <c r="C2" s="369"/>
      <c r="D2" s="369"/>
      <c r="E2" s="369"/>
      <c r="F2" s="369"/>
      <c r="G2" s="369"/>
      <c r="H2" s="369"/>
      <c r="I2" s="369"/>
      <c r="J2" s="369"/>
      <c r="K2" s="370"/>
    </row>
    <row r="3" spans="1:11" s="14" customFormat="1" ht="20.100000000000001" customHeight="1" x14ac:dyDescent="0.25">
      <c r="A3" s="364"/>
      <c r="B3" s="51" t="s">
        <v>123</v>
      </c>
      <c r="C3" s="86" t="s">
        <v>110</v>
      </c>
      <c r="D3" s="86" t="s">
        <v>111</v>
      </c>
      <c r="E3" s="86" t="s">
        <v>112</v>
      </c>
      <c r="F3" s="86" t="s">
        <v>113</v>
      </c>
      <c r="G3" s="86" t="s">
        <v>114</v>
      </c>
      <c r="H3" s="86" t="s">
        <v>115</v>
      </c>
      <c r="I3" s="51" t="s">
        <v>116</v>
      </c>
      <c r="J3" s="87" t="s">
        <v>279</v>
      </c>
      <c r="K3" s="51" t="s">
        <v>240</v>
      </c>
    </row>
    <row r="4" spans="1:11" ht="15" customHeight="1" x14ac:dyDescent="0.25">
      <c r="A4" s="105" t="s">
        <v>117</v>
      </c>
      <c r="B4" s="122">
        <v>211</v>
      </c>
      <c r="C4" s="123">
        <v>12</v>
      </c>
      <c r="D4" s="123">
        <v>5</v>
      </c>
      <c r="E4" s="123">
        <v>1</v>
      </c>
      <c r="F4" s="123">
        <v>0</v>
      </c>
      <c r="G4" s="123">
        <v>0</v>
      </c>
      <c r="H4" s="123">
        <v>0</v>
      </c>
      <c r="I4" s="123">
        <v>0</v>
      </c>
      <c r="J4" s="124">
        <v>0</v>
      </c>
      <c r="K4" s="106">
        <v>229</v>
      </c>
    </row>
    <row r="5" spans="1:11" ht="15" customHeight="1" x14ac:dyDescent="0.25">
      <c r="A5" s="107" t="s">
        <v>247</v>
      </c>
      <c r="B5" s="125">
        <v>27</v>
      </c>
      <c r="C5" s="126">
        <v>1</v>
      </c>
      <c r="D5" s="126">
        <v>1</v>
      </c>
      <c r="E5" s="126">
        <v>0</v>
      </c>
      <c r="F5" s="126">
        <v>0</v>
      </c>
      <c r="G5" s="126">
        <v>0</v>
      </c>
      <c r="H5" s="126">
        <v>0</v>
      </c>
      <c r="I5" s="126">
        <v>0</v>
      </c>
      <c r="J5" s="127">
        <v>0</v>
      </c>
      <c r="K5" s="108">
        <v>29</v>
      </c>
    </row>
    <row r="6" spans="1:11" ht="15" customHeight="1" x14ac:dyDescent="0.25">
      <c r="A6" s="107" t="s">
        <v>248</v>
      </c>
      <c r="B6" s="125">
        <v>27</v>
      </c>
      <c r="C6" s="126">
        <v>3</v>
      </c>
      <c r="D6" s="126">
        <v>0</v>
      </c>
      <c r="E6" s="126">
        <v>0</v>
      </c>
      <c r="F6" s="126">
        <v>0</v>
      </c>
      <c r="G6" s="126">
        <v>0</v>
      </c>
      <c r="H6" s="126">
        <v>0</v>
      </c>
      <c r="I6" s="126">
        <v>0</v>
      </c>
      <c r="J6" s="127">
        <v>0</v>
      </c>
      <c r="K6" s="108">
        <v>30</v>
      </c>
    </row>
    <row r="7" spans="1:11" ht="15" customHeight="1" x14ac:dyDescent="0.25">
      <c r="A7" s="107" t="s">
        <v>249</v>
      </c>
      <c r="B7" s="125">
        <v>366</v>
      </c>
      <c r="C7" s="126">
        <v>28</v>
      </c>
      <c r="D7" s="126">
        <v>14</v>
      </c>
      <c r="E7" s="126">
        <v>7</v>
      </c>
      <c r="F7" s="126">
        <v>0</v>
      </c>
      <c r="G7" s="126">
        <v>0</v>
      </c>
      <c r="H7" s="126">
        <v>0</v>
      </c>
      <c r="I7" s="126">
        <v>0</v>
      </c>
      <c r="J7" s="127">
        <v>0</v>
      </c>
      <c r="K7" s="108">
        <v>415</v>
      </c>
    </row>
    <row r="8" spans="1:11" ht="15" customHeight="1" x14ac:dyDescent="0.25">
      <c r="A8" s="107" t="s">
        <v>118</v>
      </c>
      <c r="B8" s="125">
        <v>64</v>
      </c>
      <c r="C8" s="126">
        <v>3</v>
      </c>
      <c r="D8" s="126">
        <v>3</v>
      </c>
      <c r="E8" s="126">
        <v>0</v>
      </c>
      <c r="F8" s="126">
        <v>0</v>
      </c>
      <c r="G8" s="126">
        <v>0</v>
      </c>
      <c r="H8" s="126">
        <v>0</v>
      </c>
      <c r="I8" s="126">
        <v>0</v>
      </c>
      <c r="J8" s="127">
        <v>0</v>
      </c>
      <c r="K8" s="108">
        <v>70</v>
      </c>
    </row>
    <row r="9" spans="1:11" ht="15" customHeight="1" x14ac:dyDescent="0.25">
      <c r="A9" s="107" t="s">
        <v>119</v>
      </c>
      <c r="B9" s="125">
        <v>44</v>
      </c>
      <c r="C9" s="126">
        <v>2</v>
      </c>
      <c r="D9" s="126">
        <v>1</v>
      </c>
      <c r="E9" s="126">
        <v>0</v>
      </c>
      <c r="F9" s="126">
        <v>0</v>
      </c>
      <c r="G9" s="126">
        <v>1</v>
      </c>
      <c r="H9" s="126">
        <v>0</v>
      </c>
      <c r="I9" s="126">
        <v>0</v>
      </c>
      <c r="J9" s="127">
        <v>0</v>
      </c>
      <c r="K9" s="108">
        <v>48</v>
      </c>
    </row>
    <row r="10" spans="1:11" ht="15" customHeight="1" x14ac:dyDescent="0.25">
      <c r="A10" s="107" t="s">
        <v>250</v>
      </c>
      <c r="B10" s="125">
        <v>57</v>
      </c>
      <c r="C10" s="126">
        <v>3</v>
      </c>
      <c r="D10" s="126">
        <v>2</v>
      </c>
      <c r="E10" s="126">
        <v>0</v>
      </c>
      <c r="F10" s="126">
        <v>0</v>
      </c>
      <c r="G10" s="126">
        <v>0</v>
      </c>
      <c r="H10" s="126">
        <v>0</v>
      </c>
      <c r="I10" s="126">
        <v>0</v>
      </c>
      <c r="J10" s="127">
        <v>0</v>
      </c>
      <c r="K10" s="108">
        <v>62</v>
      </c>
    </row>
    <row r="11" spans="1:11" ht="15" customHeight="1" x14ac:dyDescent="0.25">
      <c r="A11" s="107" t="s">
        <v>120</v>
      </c>
      <c r="B11" s="125">
        <v>15</v>
      </c>
      <c r="C11" s="126">
        <v>0</v>
      </c>
      <c r="D11" s="126">
        <v>0</v>
      </c>
      <c r="E11" s="126">
        <v>0</v>
      </c>
      <c r="F11" s="126">
        <v>0</v>
      </c>
      <c r="G11" s="126">
        <v>0</v>
      </c>
      <c r="H11" s="126">
        <v>0</v>
      </c>
      <c r="I11" s="126">
        <v>0</v>
      </c>
      <c r="J11" s="127">
        <v>0</v>
      </c>
      <c r="K11" s="108">
        <v>15</v>
      </c>
    </row>
    <row r="12" spans="1:11" ht="15" customHeight="1" x14ac:dyDescent="0.25">
      <c r="A12" s="107" t="s">
        <v>251</v>
      </c>
      <c r="B12" s="125">
        <v>146</v>
      </c>
      <c r="C12" s="126">
        <v>11</v>
      </c>
      <c r="D12" s="126">
        <v>6</v>
      </c>
      <c r="E12" s="126">
        <v>0</v>
      </c>
      <c r="F12" s="126">
        <v>0</v>
      </c>
      <c r="G12" s="126">
        <v>0</v>
      </c>
      <c r="H12" s="126">
        <v>0</v>
      </c>
      <c r="I12" s="126">
        <v>0</v>
      </c>
      <c r="J12" s="127">
        <v>0</v>
      </c>
      <c r="K12" s="108">
        <v>163</v>
      </c>
    </row>
    <row r="13" spans="1:11" ht="15" customHeight="1" x14ac:dyDescent="0.25">
      <c r="A13" s="107" t="s">
        <v>121</v>
      </c>
      <c r="B13" s="125">
        <v>37</v>
      </c>
      <c r="C13" s="126">
        <v>1</v>
      </c>
      <c r="D13" s="126">
        <v>0</v>
      </c>
      <c r="E13" s="126">
        <v>0</v>
      </c>
      <c r="F13" s="126">
        <v>0</v>
      </c>
      <c r="G13" s="126">
        <v>0</v>
      </c>
      <c r="H13" s="126">
        <v>0</v>
      </c>
      <c r="I13" s="126">
        <v>0</v>
      </c>
      <c r="J13" s="127">
        <v>0</v>
      </c>
      <c r="K13" s="108">
        <v>38</v>
      </c>
    </row>
    <row r="14" spans="1:11" ht="15" customHeight="1" x14ac:dyDescent="0.25">
      <c r="A14" s="107" t="s">
        <v>122</v>
      </c>
      <c r="B14" s="125">
        <v>23</v>
      </c>
      <c r="C14" s="126">
        <v>2</v>
      </c>
      <c r="D14" s="126">
        <v>2</v>
      </c>
      <c r="E14" s="126">
        <v>0</v>
      </c>
      <c r="F14" s="126">
        <v>0</v>
      </c>
      <c r="G14" s="126">
        <v>0</v>
      </c>
      <c r="H14" s="126">
        <v>0</v>
      </c>
      <c r="I14" s="126">
        <v>0</v>
      </c>
      <c r="J14" s="127">
        <v>0</v>
      </c>
      <c r="K14" s="108">
        <v>27</v>
      </c>
    </row>
    <row r="15" spans="1:11" ht="15" customHeight="1" x14ac:dyDescent="0.25">
      <c r="A15" s="107" t="s">
        <v>252</v>
      </c>
      <c r="B15" s="125">
        <v>56</v>
      </c>
      <c r="C15" s="126">
        <v>2</v>
      </c>
      <c r="D15" s="126">
        <v>1</v>
      </c>
      <c r="E15" s="126">
        <v>1</v>
      </c>
      <c r="F15" s="126">
        <v>1</v>
      </c>
      <c r="G15" s="126">
        <v>0</v>
      </c>
      <c r="H15" s="126">
        <v>0</v>
      </c>
      <c r="I15" s="126">
        <v>0</v>
      </c>
      <c r="J15" s="127">
        <v>0</v>
      </c>
      <c r="K15" s="108">
        <v>61</v>
      </c>
    </row>
    <row r="16" spans="1:11" ht="15" customHeight="1" x14ac:dyDescent="0.25">
      <c r="A16" s="107" t="s">
        <v>253</v>
      </c>
      <c r="B16" s="125">
        <v>77</v>
      </c>
      <c r="C16" s="126">
        <v>6</v>
      </c>
      <c r="D16" s="126">
        <v>0</v>
      </c>
      <c r="E16" s="126">
        <v>0</v>
      </c>
      <c r="F16" s="126">
        <v>0</v>
      </c>
      <c r="G16" s="126">
        <v>0</v>
      </c>
      <c r="H16" s="126">
        <v>0</v>
      </c>
      <c r="I16" s="126">
        <v>0</v>
      </c>
      <c r="J16" s="127">
        <v>0</v>
      </c>
      <c r="K16" s="108">
        <v>83</v>
      </c>
    </row>
    <row r="17" spans="1:11" ht="15" customHeight="1" x14ac:dyDescent="0.25">
      <c r="A17" s="107" t="s">
        <v>254</v>
      </c>
      <c r="B17" s="125">
        <v>51</v>
      </c>
      <c r="C17" s="126">
        <v>3</v>
      </c>
      <c r="D17" s="126">
        <v>1</v>
      </c>
      <c r="E17" s="126">
        <v>2</v>
      </c>
      <c r="F17" s="126">
        <v>0</v>
      </c>
      <c r="G17" s="126">
        <v>0</v>
      </c>
      <c r="H17" s="126">
        <v>0</v>
      </c>
      <c r="I17" s="126">
        <v>0</v>
      </c>
      <c r="J17" s="127">
        <v>0</v>
      </c>
      <c r="K17" s="108">
        <v>57</v>
      </c>
    </row>
    <row r="18" spans="1:11" ht="15" customHeight="1" x14ac:dyDescent="0.25">
      <c r="A18" s="107" t="s">
        <v>255</v>
      </c>
      <c r="B18" s="125">
        <v>141</v>
      </c>
      <c r="C18" s="126">
        <v>6</v>
      </c>
      <c r="D18" s="126">
        <v>2</v>
      </c>
      <c r="E18" s="126">
        <v>0</v>
      </c>
      <c r="F18" s="126">
        <v>0</v>
      </c>
      <c r="G18" s="126">
        <v>0</v>
      </c>
      <c r="H18" s="126">
        <v>0</v>
      </c>
      <c r="I18" s="126">
        <v>0</v>
      </c>
      <c r="J18" s="127">
        <v>0</v>
      </c>
      <c r="K18" s="108">
        <v>149</v>
      </c>
    </row>
    <row r="19" spans="1:11" ht="15" customHeight="1" x14ac:dyDescent="0.25">
      <c r="A19" s="107" t="s">
        <v>256</v>
      </c>
      <c r="B19" s="125">
        <v>115</v>
      </c>
      <c r="C19" s="126">
        <v>4</v>
      </c>
      <c r="D19" s="126">
        <v>5</v>
      </c>
      <c r="E19" s="126">
        <v>3</v>
      </c>
      <c r="F19" s="126">
        <v>0</v>
      </c>
      <c r="G19" s="126">
        <v>0</v>
      </c>
      <c r="H19" s="126">
        <v>0</v>
      </c>
      <c r="I19" s="126">
        <v>0</v>
      </c>
      <c r="J19" s="127">
        <v>0</v>
      </c>
      <c r="K19" s="108">
        <v>127</v>
      </c>
    </row>
    <row r="20" spans="1:11" ht="15" customHeight="1" x14ac:dyDescent="0.25">
      <c r="A20" s="107" t="s">
        <v>257</v>
      </c>
      <c r="B20" s="125">
        <v>15</v>
      </c>
      <c r="C20" s="126">
        <v>2</v>
      </c>
      <c r="D20" s="126">
        <v>0</v>
      </c>
      <c r="E20" s="126">
        <v>0</v>
      </c>
      <c r="F20" s="126">
        <v>0</v>
      </c>
      <c r="G20" s="126">
        <v>0</v>
      </c>
      <c r="H20" s="126">
        <v>0</v>
      </c>
      <c r="I20" s="126">
        <v>0</v>
      </c>
      <c r="J20" s="127">
        <v>0</v>
      </c>
      <c r="K20" s="108">
        <v>17</v>
      </c>
    </row>
    <row r="21" spans="1:11" ht="15" customHeight="1" x14ac:dyDescent="0.25">
      <c r="A21" s="107" t="s">
        <v>258</v>
      </c>
      <c r="B21" s="125">
        <v>32</v>
      </c>
      <c r="C21" s="126">
        <v>3</v>
      </c>
      <c r="D21" s="126">
        <v>1</v>
      </c>
      <c r="E21" s="126">
        <v>0</v>
      </c>
      <c r="F21" s="126">
        <v>0</v>
      </c>
      <c r="G21" s="126">
        <v>0</v>
      </c>
      <c r="H21" s="126">
        <v>0</v>
      </c>
      <c r="I21" s="126">
        <v>0</v>
      </c>
      <c r="J21" s="127">
        <v>0</v>
      </c>
      <c r="K21" s="108">
        <v>36</v>
      </c>
    </row>
    <row r="22" spans="1:11" ht="15" customHeight="1" x14ac:dyDescent="0.25">
      <c r="A22" s="109" t="s">
        <v>259</v>
      </c>
      <c r="B22" s="128">
        <v>21</v>
      </c>
      <c r="C22" s="129">
        <v>1</v>
      </c>
      <c r="D22" s="129">
        <v>0</v>
      </c>
      <c r="E22" s="129">
        <v>1</v>
      </c>
      <c r="F22" s="129">
        <v>0</v>
      </c>
      <c r="G22" s="129">
        <v>0</v>
      </c>
      <c r="H22" s="129">
        <v>0</v>
      </c>
      <c r="I22" s="129">
        <v>0</v>
      </c>
      <c r="J22" s="130">
        <v>0</v>
      </c>
      <c r="K22" s="110">
        <v>23</v>
      </c>
    </row>
    <row r="23" spans="1:11" ht="15" customHeight="1" x14ac:dyDescent="0.25">
      <c r="A23" s="111" t="s">
        <v>134</v>
      </c>
      <c r="B23" s="131">
        <v>1525</v>
      </c>
      <c r="C23" s="132">
        <v>93</v>
      </c>
      <c r="D23" s="132">
        <v>44</v>
      </c>
      <c r="E23" s="132">
        <v>15</v>
      </c>
      <c r="F23" s="132">
        <v>1</v>
      </c>
      <c r="G23" s="132">
        <v>1</v>
      </c>
      <c r="H23" s="132">
        <v>0</v>
      </c>
      <c r="I23" s="132">
        <v>0</v>
      </c>
      <c r="J23" s="142">
        <v>0</v>
      </c>
      <c r="K23" s="112">
        <v>1679</v>
      </c>
    </row>
    <row r="24" spans="1:11" ht="15" customHeight="1" x14ac:dyDescent="0.25">
      <c r="A24" s="113" t="s">
        <v>260</v>
      </c>
      <c r="B24" s="134">
        <v>1045</v>
      </c>
      <c r="C24" s="135">
        <v>61</v>
      </c>
      <c r="D24" s="135">
        <v>18</v>
      </c>
      <c r="E24" s="135">
        <v>11</v>
      </c>
      <c r="F24" s="135">
        <v>2</v>
      </c>
      <c r="G24" s="135">
        <v>0</v>
      </c>
      <c r="H24" s="135">
        <v>0</v>
      </c>
      <c r="I24" s="135">
        <v>0</v>
      </c>
      <c r="J24" s="143">
        <v>0</v>
      </c>
      <c r="K24" s="136">
        <v>1137</v>
      </c>
    </row>
    <row r="25" spans="1:11" ht="15" customHeight="1" x14ac:dyDescent="0.25">
      <c r="A25" s="115" t="s">
        <v>261</v>
      </c>
      <c r="B25" s="137">
        <v>323</v>
      </c>
      <c r="C25" s="138">
        <v>24</v>
      </c>
      <c r="D25" s="138">
        <v>7</v>
      </c>
      <c r="E25" s="138">
        <v>1</v>
      </c>
      <c r="F25" s="138">
        <v>3</v>
      </c>
      <c r="G25" s="138">
        <v>0</v>
      </c>
      <c r="H25" s="138">
        <v>0</v>
      </c>
      <c r="I25" s="138">
        <v>0</v>
      </c>
      <c r="J25" s="144">
        <v>0</v>
      </c>
      <c r="K25" s="116">
        <v>358</v>
      </c>
    </row>
    <row r="26" spans="1:11" ht="15" customHeight="1" x14ac:dyDescent="0.25">
      <c r="A26" s="105" t="s">
        <v>242</v>
      </c>
      <c r="B26" s="122">
        <v>5382</v>
      </c>
      <c r="C26" s="123">
        <v>325</v>
      </c>
      <c r="D26" s="123">
        <v>145</v>
      </c>
      <c r="E26" s="123">
        <v>41</v>
      </c>
      <c r="F26" s="123">
        <v>10</v>
      </c>
      <c r="G26" s="123">
        <v>4</v>
      </c>
      <c r="H26" s="123">
        <v>0</v>
      </c>
      <c r="I26" s="123">
        <v>0</v>
      </c>
      <c r="J26" s="124">
        <v>1</v>
      </c>
      <c r="K26" s="106">
        <v>5908</v>
      </c>
    </row>
    <row r="27" spans="1:11" ht="15" customHeight="1" x14ac:dyDescent="0.25">
      <c r="A27" s="109" t="s">
        <v>243</v>
      </c>
      <c r="B27" s="128">
        <v>2359</v>
      </c>
      <c r="C27" s="129">
        <v>216</v>
      </c>
      <c r="D27" s="129">
        <v>52</v>
      </c>
      <c r="E27" s="129">
        <v>21</v>
      </c>
      <c r="F27" s="129">
        <v>7</v>
      </c>
      <c r="G27" s="129">
        <v>1</v>
      </c>
      <c r="H27" s="129">
        <v>0</v>
      </c>
      <c r="I27" s="129">
        <v>0</v>
      </c>
      <c r="J27" s="130">
        <v>0</v>
      </c>
      <c r="K27" s="110">
        <v>2656</v>
      </c>
    </row>
    <row r="28" spans="1:11" ht="15" customHeight="1" x14ac:dyDescent="0.25">
      <c r="A28" s="77" t="s">
        <v>241</v>
      </c>
      <c r="B28" s="139">
        <v>9266</v>
      </c>
      <c r="C28" s="140">
        <v>634</v>
      </c>
      <c r="D28" s="140">
        <v>241</v>
      </c>
      <c r="E28" s="140">
        <v>77</v>
      </c>
      <c r="F28" s="140">
        <v>18</v>
      </c>
      <c r="G28" s="140">
        <v>6</v>
      </c>
      <c r="H28" s="140">
        <v>0</v>
      </c>
      <c r="I28" s="140">
        <v>0</v>
      </c>
      <c r="J28" s="145">
        <v>1</v>
      </c>
      <c r="K28" s="141">
        <v>10243</v>
      </c>
    </row>
    <row r="29" spans="1:11" ht="54" customHeight="1" x14ac:dyDescent="0.25">
      <c r="A29" s="343" t="s">
        <v>301</v>
      </c>
      <c r="B29" s="344"/>
      <c r="C29" s="344"/>
      <c r="D29" s="344"/>
      <c r="E29" s="344"/>
      <c r="F29" s="344"/>
      <c r="G29" s="344"/>
      <c r="H29" s="344"/>
      <c r="I29" s="344"/>
      <c r="J29" s="344"/>
      <c r="K29" s="345"/>
    </row>
    <row r="30" spans="1:11" x14ac:dyDescent="0.25">
      <c r="A30" s="38"/>
      <c r="B30" s="38"/>
      <c r="C30" s="38"/>
      <c r="D30" s="38"/>
      <c r="E30" s="38"/>
      <c r="F30" s="38"/>
      <c r="G30" s="38"/>
      <c r="H30" s="38"/>
      <c r="I30" s="38"/>
      <c r="J30" s="38"/>
      <c r="K30" s="38"/>
    </row>
    <row r="31" spans="1:11" x14ac:dyDescent="0.25">
      <c r="A31" s="38"/>
      <c r="B31" s="38"/>
      <c r="C31" s="38"/>
      <c r="D31" s="38"/>
      <c r="E31" s="38"/>
      <c r="F31" s="38"/>
      <c r="G31" s="38"/>
      <c r="H31" s="38"/>
      <c r="I31" s="38"/>
      <c r="J31" s="38"/>
      <c r="K31" s="38"/>
    </row>
    <row r="32" spans="1:11" x14ac:dyDescent="0.25">
      <c r="A32" s="118" t="s">
        <v>265</v>
      </c>
      <c r="B32" s="38"/>
      <c r="C32" s="38"/>
      <c r="D32" s="38"/>
      <c r="E32" s="38"/>
      <c r="F32" s="38"/>
      <c r="G32" s="38"/>
      <c r="H32" s="38"/>
      <c r="I32" s="38"/>
      <c r="J32" s="38"/>
      <c r="K32" s="38"/>
    </row>
    <row r="33" spans="1:11" x14ac:dyDescent="0.25">
      <c r="A33" s="38"/>
      <c r="B33" s="38"/>
      <c r="C33" s="38"/>
      <c r="D33" s="38"/>
      <c r="E33" s="38"/>
      <c r="F33" s="38"/>
      <c r="G33" s="38"/>
      <c r="H33" s="38"/>
      <c r="I33" s="38"/>
      <c r="J33" s="38"/>
      <c r="K33" s="38"/>
    </row>
    <row r="34" spans="1:11" x14ac:dyDescent="0.25">
      <c r="A34" s="38"/>
      <c r="B34" s="38"/>
      <c r="C34" s="38"/>
      <c r="D34" s="38"/>
      <c r="E34" s="38"/>
      <c r="F34" s="38"/>
      <c r="G34" s="38"/>
      <c r="H34" s="38"/>
      <c r="I34" s="38"/>
      <c r="J34" s="38"/>
      <c r="K34" s="38"/>
    </row>
    <row r="35" spans="1:11" x14ac:dyDescent="0.25">
      <c r="A35" s="38"/>
      <c r="B35" s="38"/>
      <c r="C35" s="38"/>
      <c r="D35" s="38"/>
      <c r="E35" s="38"/>
      <c r="F35" s="38"/>
      <c r="G35" s="38"/>
      <c r="H35" s="38"/>
      <c r="I35" s="38"/>
      <c r="J35" s="38"/>
      <c r="K35" s="38"/>
    </row>
    <row r="36" spans="1:11" x14ac:dyDescent="0.25">
      <c r="A36" s="38"/>
      <c r="B36" s="38"/>
      <c r="C36" s="38"/>
      <c r="D36" s="38"/>
      <c r="E36" s="38"/>
      <c r="F36" s="38"/>
      <c r="G36" s="38"/>
      <c r="H36" s="38"/>
      <c r="I36" s="38"/>
      <c r="J36" s="38"/>
      <c r="K36" s="38"/>
    </row>
    <row r="37" spans="1:11" x14ac:dyDescent="0.25">
      <c r="A37" s="38"/>
      <c r="B37" s="119"/>
      <c r="C37" s="119"/>
      <c r="D37" s="119"/>
      <c r="E37" s="119"/>
      <c r="F37" s="119"/>
      <c r="G37" s="119"/>
      <c r="H37" s="119"/>
      <c r="I37" s="119"/>
      <c r="J37" s="119"/>
      <c r="K37" s="38"/>
    </row>
    <row r="38" spans="1:11" x14ac:dyDescent="0.25">
      <c r="A38" s="38"/>
      <c r="B38" s="119"/>
      <c r="C38" s="119"/>
      <c r="D38" s="119"/>
      <c r="E38" s="119"/>
      <c r="F38" s="119"/>
      <c r="G38" s="119"/>
      <c r="H38" s="119"/>
      <c r="I38" s="119"/>
      <c r="J38" s="119"/>
      <c r="K38" s="38"/>
    </row>
    <row r="39" spans="1:11" x14ac:dyDescent="0.25">
      <c r="A39" s="38"/>
      <c r="B39" s="119"/>
      <c r="C39" s="119"/>
      <c r="D39" s="119"/>
      <c r="E39" s="119"/>
      <c r="F39" s="119"/>
      <c r="G39" s="119"/>
      <c r="H39" s="119"/>
      <c r="I39" s="119"/>
      <c r="J39" s="119"/>
      <c r="K39" s="38"/>
    </row>
    <row r="40" spans="1:11" x14ac:dyDescent="0.25">
      <c r="A40" s="38"/>
      <c r="B40" s="119"/>
      <c r="C40" s="119"/>
      <c r="D40" s="119"/>
      <c r="E40" s="119"/>
      <c r="F40" s="119"/>
      <c r="G40" s="119"/>
      <c r="H40" s="119"/>
      <c r="I40" s="119"/>
      <c r="J40" s="119"/>
      <c r="K40" s="38"/>
    </row>
    <row r="41" spans="1:11" x14ac:dyDescent="0.25">
      <c r="A41" s="38"/>
      <c r="B41" s="119"/>
      <c r="C41" s="119"/>
      <c r="D41" s="119"/>
      <c r="E41" s="119"/>
      <c r="F41" s="119"/>
      <c r="G41" s="119"/>
      <c r="H41" s="119"/>
      <c r="I41" s="119"/>
      <c r="J41" s="119"/>
      <c r="K41" s="38"/>
    </row>
  </sheetData>
  <mergeCells count="4">
    <mergeCell ref="A1:K1"/>
    <mergeCell ref="A2:A3"/>
    <mergeCell ref="B2:K2"/>
    <mergeCell ref="A29:K29"/>
  </mergeCells>
  <hyperlinks>
    <hyperlink ref="A32" location="Index!A1" display="Terug naar index" xr:uid="{D826BCC0-F746-4080-A45C-97B8665AAAEB}"/>
  </hyperlinks>
  <printOptions horizontalCentered="1" verticalCentered="1"/>
  <pageMargins left="0.70866141732283472" right="0.70866141732283472" top="0.74803149606299213" bottom="0.74803149606299213" header="0.31496062992125984" footer="0.31496062992125984"/>
  <pageSetup paperSize="9" scale="75" orientation="landscape" r:id="rId1"/>
  <headerFooter scaleWithDoc="0">
    <oddHeader>&amp;LOndernemingen&amp;C&amp;"-,Gras"ECONOMIE</oddHeader>
    <oddFooter>&amp;C&amp;P/&amp;N&amp;R© BISA</oddFooter>
  </headerFooter>
  <ignoredErrors>
    <ignoredError sqref="D3" twoDigitTextYear="1"/>
  </ignoredError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G93"/>
  <sheetViews>
    <sheetView showGridLines="0" zoomScale="80" zoomScaleNormal="80" zoomScaleSheetLayoutView="80" workbookViewId="0">
      <pane ySplit="2" topLeftCell="A69" activePane="bottomLeft" state="frozen"/>
      <selection sqref="A1:C1"/>
      <selection pane="bottomLeft" sqref="A1:G1"/>
    </sheetView>
  </sheetViews>
  <sheetFormatPr baseColWidth="10" defaultColWidth="11.5703125" defaultRowHeight="15" x14ac:dyDescent="0.25"/>
  <cols>
    <col min="1" max="1" width="35.7109375" customWidth="1"/>
    <col min="2" max="2" width="20.7109375" customWidth="1"/>
    <col min="3" max="7" width="30.7109375" customWidth="1"/>
    <col min="8" max="17" width="11.5703125" bestFit="1" customWidth="1"/>
    <col min="18" max="18" width="10.42578125" customWidth="1"/>
    <col min="19" max="19" width="11.5703125" bestFit="1" customWidth="1"/>
  </cols>
  <sheetData>
    <row r="1" spans="1:7" ht="63" customHeight="1" x14ac:dyDescent="0.25">
      <c r="A1" s="348" t="s">
        <v>462</v>
      </c>
      <c r="B1" s="349"/>
      <c r="C1" s="349"/>
      <c r="D1" s="349"/>
      <c r="E1" s="349"/>
      <c r="F1" s="349"/>
      <c r="G1" s="350"/>
    </row>
    <row r="2" spans="1:7" ht="19.899999999999999" customHeight="1" x14ac:dyDescent="0.25">
      <c r="A2" s="252"/>
      <c r="B2" s="252" t="s">
        <v>378</v>
      </c>
      <c r="C2" s="51" t="s">
        <v>377</v>
      </c>
      <c r="D2" s="51" t="s">
        <v>379</v>
      </c>
      <c r="E2" s="51" t="s">
        <v>380</v>
      </c>
      <c r="F2" s="51" t="s">
        <v>381</v>
      </c>
      <c r="G2" s="51" t="s">
        <v>382</v>
      </c>
    </row>
    <row r="3" spans="1:7" ht="15" customHeight="1" x14ac:dyDescent="0.25">
      <c r="A3" s="164" t="s">
        <v>134</v>
      </c>
      <c r="B3" s="271">
        <v>2008</v>
      </c>
      <c r="C3" s="270">
        <v>89.569836745270791</v>
      </c>
      <c r="D3" s="270">
        <v>80.733350608966006</v>
      </c>
      <c r="E3" s="270">
        <v>72.389220005182693</v>
      </c>
      <c r="F3" s="270">
        <v>66.040424980564893</v>
      </c>
      <c r="G3" s="276">
        <v>59.639803057786999</v>
      </c>
    </row>
    <row r="4" spans="1:7" ht="15" customHeight="1" x14ac:dyDescent="0.25">
      <c r="A4" s="168" t="s">
        <v>260</v>
      </c>
      <c r="B4" s="264">
        <v>2008</v>
      </c>
      <c r="C4" s="267">
        <v>91.660636758321274</v>
      </c>
      <c r="D4" s="267">
        <v>84.587554269175115</v>
      </c>
      <c r="E4" s="267">
        <v>77.984804630969606</v>
      </c>
      <c r="F4" s="267">
        <v>72.68451519536903</v>
      </c>
      <c r="G4" s="275">
        <v>67.782199710564399</v>
      </c>
    </row>
    <row r="5" spans="1:7" ht="15" customHeight="1" x14ac:dyDescent="0.25">
      <c r="A5" s="172" t="s">
        <v>261</v>
      </c>
      <c r="B5" s="260">
        <v>2008</v>
      </c>
      <c r="C5" s="259">
        <v>90.898251192368846</v>
      </c>
      <c r="D5" s="259">
        <v>82.670906200317958</v>
      </c>
      <c r="E5" s="259">
        <v>76.033386327503976</v>
      </c>
      <c r="F5" s="259">
        <v>71.184419713831488</v>
      </c>
      <c r="G5" s="273">
        <v>66.454689984101748</v>
      </c>
    </row>
    <row r="6" spans="1:7" ht="15" customHeight="1" x14ac:dyDescent="0.25">
      <c r="A6" s="173" t="s">
        <v>242</v>
      </c>
      <c r="B6" s="264">
        <v>2008</v>
      </c>
      <c r="C6" s="263">
        <v>91.745488225883406</v>
      </c>
      <c r="D6" s="263">
        <v>84.302113446911221</v>
      </c>
      <c r="E6" s="263">
        <v>77.700749389542224</v>
      </c>
      <c r="F6" s="263">
        <v>71.868421791237481</v>
      </c>
      <c r="G6" s="274">
        <v>66.487973280193103</v>
      </c>
    </row>
    <row r="7" spans="1:7" ht="15" customHeight="1" x14ac:dyDescent="0.25">
      <c r="A7" s="172" t="s">
        <v>243</v>
      </c>
      <c r="B7" s="260">
        <v>2008</v>
      </c>
      <c r="C7" s="259">
        <v>87.955684842483137</v>
      </c>
      <c r="D7" s="259">
        <v>78.752243609580987</v>
      </c>
      <c r="E7" s="259">
        <v>71.424150522993131</v>
      </c>
      <c r="F7" s="259">
        <v>65.327721730519286</v>
      </c>
      <c r="G7" s="273">
        <v>60.023519217676544</v>
      </c>
    </row>
    <row r="8" spans="1:7" ht="15" customHeight="1" x14ac:dyDescent="0.25">
      <c r="A8" s="174" t="s">
        <v>241</v>
      </c>
      <c r="B8" s="256">
        <v>2008</v>
      </c>
      <c r="C8" s="255">
        <v>90.434256520570045</v>
      </c>
      <c r="D8" s="255">
        <v>82.332280182844855</v>
      </c>
      <c r="E8" s="255">
        <v>75.30754235009411</v>
      </c>
      <c r="F8" s="255">
        <v>69.336515192255987</v>
      </c>
      <c r="G8" s="272">
        <v>63.844447432105397</v>
      </c>
    </row>
    <row r="9" spans="1:7" ht="15" customHeight="1" x14ac:dyDescent="0.25">
      <c r="A9" s="164" t="s">
        <v>134</v>
      </c>
      <c r="B9" s="271">
        <v>2009</v>
      </c>
      <c r="C9" s="270">
        <v>89.500981216708723</v>
      </c>
      <c r="D9" s="270">
        <v>79.941126997476871</v>
      </c>
      <c r="E9" s="270">
        <v>72.119428090832642</v>
      </c>
      <c r="F9" s="270">
        <v>64.26969442108215</v>
      </c>
      <c r="G9" s="276">
        <v>57.919820577516099</v>
      </c>
    </row>
    <row r="10" spans="1:7" ht="15" customHeight="1" x14ac:dyDescent="0.25">
      <c r="A10" s="168" t="s">
        <v>260</v>
      </c>
      <c r="B10" s="264">
        <v>2009</v>
      </c>
      <c r="C10" s="267">
        <v>91.663508904888218</v>
      </c>
      <c r="D10" s="267">
        <v>83.554376657824932</v>
      </c>
      <c r="E10" s="267">
        <v>77.036756347101175</v>
      </c>
      <c r="F10" s="267">
        <v>70.954907161803717</v>
      </c>
      <c r="G10" s="275">
        <v>64.64569912845775</v>
      </c>
    </row>
    <row r="11" spans="1:7" ht="15" customHeight="1" x14ac:dyDescent="0.25">
      <c r="A11" s="172" t="s">
        <v>261</v>
      </c>
      <c r="B11" s="260">
        <v>2009</v>
      </c>
      <c r="C11" s="259">
        <v>90.67909454061251</v>
      </c>
      <c r="D11" s="259">
        <v>84.065690190856628</v>
      </c>
      <c r="E11" s="259">
        <v>78.206835330670216</v>
      </c>
      <c r="F11" s="259">
        <v>71.7265867731913</v>
      </c>
      <c r="G11" s="273">
        <v>65.46826453617399</v>
      </c>
    </row>
    <row r="12" spans="1:7" ht="15" customHeight="1" x14ac:dyDescent="0.25">
      <c r="A12" s="173" t="s">
        <v>242</v>
      </c>
      <c r="B12" s="264">
        <v>2009</v>
      </c>
      <c r="C12" s="263">
        <v>91.433288308569715</v>
      </c>
      <c r="D12" s="263">
        <v>83.902146180399214</v>
      </c>
      <c r="E12" s="263">
        <v>77.151433288308567</v>
      </c>
      <c r="F12" s="263">
        <v>70.901996097853811</v>
      </c>
      <c r="G12" s="274">
        <v>65.084796638150991</v>
      </c>
    </row>
    <row r="13" spans="1:7" ht="15" customHeight="1" x14ac:dyDescent="0.25">
      <c r="A13" s="172" t="s">
        <v>243</v>
      </c>
      <c r="B13" s="260">
        <v>2009</v>
      </c>
      <c r="C13" s="259">
        <v>87.562889917488434</v>
      </c>
      <c r="D13" s="259">
        <v>78.385993157576976</v>
      </c>
      <c r="E13" s="259">
        <v>71.127658147179176</v>
      </c>
      <c r="F13" s="259">
        <v>64.23827731938016</v>
      </c>
      <c r="G13" s="273">
        <v>58.415509492184881</v>
      </c>
    </row>
    <row r="14" spans="1:7" ht="15" customHeight="1" x14ac:dyDescent="0.25">
      <c r="A14" s="174" t="s">
        <v>241</v>
      </c>
      <c r="B14" s="256">
        <v>2009</v>
      </c>
      <c r="C14" s="255">
        <v>90.141990028181226</v>
      </c>
      <c r="D14" s="255">
        <v>81.906207095888433</v>
      </c>
      <c r="E14" s="255">
        <v>74.880771732061575</v>
      </c>
      <c r="F14" s="255">
        <v>68.252763928029481</v>
      </c>
      <c r="G14" s="272">
        <v>62.365416576342227</v>
      </c>
    </row>
    <row r="15" spans="1:7" ht="15" customHeight="1" x14ac:dyDescent="0.25">
      <c r="A15" s="164" t="s">
        <v>134</v>
      </c>
      <c r="B15" s="271">
        <v>2010</v>
      </c>
      <c r="C15" s="270">
        <v>89.344164377015886</v>
      </c>
      <c r="D15" s="270">
        <v>80.324931310476643</v>
      </c>
      <c r="E15" s="270">
        <v>72.392784613546766</v>
      </c>
      <c r="F15" s="270">
        <v>65.523832278102972</v>
      </c>
      <c r="G15" s="276">
        <v>59.861426352884962</v>
      </c>
    </row>
    <row r="16" spans="1:7" ht="15" customHeight="1" x14ac:dyDescent="0.25">
      <c r="A16" s="168" t="s">
        <v>260</v>
      </c>
      <c r="B16" s="264">
        <v>2010</v>
      </c>
      <c r="C16" s="267">
        <v>91.558213155117826</v>
      </c>
      <c r="D16" s="267">
        <v>83.485754484699257</v>
      </c>
      <c r="E16" s="267">
        <v>77.259936686598664</v>
      </c>
      <c r="F16" s="267">
        <v>70.823074217376018</v>
      </c>
      <c r="G16" s="275">
        <v>66.426310235666548</v>
      </c>
    </row>
    <row r="17" spans="1:7" ht="15" customHeight="1" x14ac:dyDescent="0.25">
      <c r="A17" s="172" t="s">
        <v>261</v>
      </c>
      <c r="B17" s="260">
        <v>2010</v>
      </c>
      <c r="C17" s="259">
        <v>90.967741935483872</v>
      </c>
      <c r="D17" s="259">
        <v>82.258064516129039</v>
      </c>
      <c r="E17" s="259">
        <v>75.322580645161281</v>
      </c>
      <c r="F17" s="259">
        <v>69.435483870967744</v>
      </c>
      <c r="G17" s="273">
        <v>64.91935483870968</v>
      </c>
    </row>
    <row r="18" spans="1:7" ht="15" customHeight="1" x14ac:dyDescent="0.25">
      <c r="A18" s="173" t="s">
        <v>242</v>
      </c>
      <c r="B18" s="264">
        <v>2010</v>
      </c>
      <c r="C18" s="263">
        <v>92.00608743774211</v>
      </c>
      <c r="D18" s="263">
        <v>84.258439402324285</v>
      </c>
      <c r="E18" s="263">
        <v>77.570558937465421</v>
      </c>
      <c r="F18" s="263">
        <v>71.134477033757605</v>
      </c>
      <c r="G18" s="274">
        <v>66.33370226895407</v>
      </c>
    </row>
    <row r="19" spans="1:7" ht="15" customHeight="1" x14ac:dyDescent="0.25">
      <c r="A19" s="172" t="s">
        <v>243</v>
      </c>
      <c r="B19" s="260">
        <v>2010</v>
      </c>
      <c r="C19" s="259">
        <v>87.694388100067613</v>
      </c>
      <c r="D19" s="259">
        <v>78.253119429590015</v>
      </c>
      <c r="E19" s="259">
        <v>70.852541643616689</v>
      </c>
      <c r="F19" s="259">
        <v>64.650562419325098</v>
      </c>
      <c r="G19" s="273">
        <v>59.536541889483061</v>
      </c>
    </row>
    <row r="20" spans="1:7" ht="15" customHeight="1" x14ac:dyDescent="0.25">
      <c r="A20" s="174" t="s">
        <v>241</v>
      </c>
      <c r="B20" s="256">
        <v>2010</v>
      </c>
      <c r="C20" s="255">
        <v>90.485357025337294</v>
      </c>
      <c r="D20" s="255">
        <v>82.10924646265218</v>
      </c>
      <c r="E20" s="255">
        <v>75.059230009871669</v>
      </c>
      <c r="F20" s="255">
        <v>68.626192826587697</v>
      </c>
      <c r="G20" s="272">
        <v>63.622902270483713</v>
      </c>
    </row>
    <row r="21" spans="1:7" ht="15" customHeight="1" x14ac:dyDescent="0.25">
      <c r="A21" s="164" t="s">
        <v>134</v>
      </c>
      <c r="B21" s="271">
        <v>2011</v>
      </c>
      <c r="C21" s="270">
        <v>90.235571260306244</v>
      </c>
      <c r="D21" s="270">
        <v>80.447585394581864</v>
      </c>
      <c r="E21" s="270">
        <v>71.766784452296818</v>
      </c>
      <c r="F21" s="270">
        <v>65.48881036513545</v>
      </c>
      <c r="G21" s="276">
        <v>60.412249705535928</v>
      </c>
    </row>
    <row r="22" spans="1:7" ht="15" customHeight="1" x14ac:dyDescent="0.25">
      <c r="A22" s="168" t="s">
        <v>260</v>
      </c>
      <c r="B22" s="264">
        <v>2011</v>
      </c>
      <c r="C22" s="267">
        <v>92.277796552889484</v>
      </c>
      <c r="D22" s="267">
        <v>84.64008110848259</v>
      </c>
      <c r="E22" s="267">
        <v>76.191280838120989</v>
      </c>
      <c r="F22" s="267">
        <v>70.834741466711719</v>
      </c>
      <c r="G22" s="275">
        <v>65.951334910442711</v>
      </c>
    </row>
    <row r="23" spans="1:7" ht="15" customHeight="1" x14ac:dyDescent="0.25">
      <c r="A23" s="172" t="s">
        <v>261</v>
      </c>
      <c r="B23" s="260">
        <v>2011</v>
      </c>
      <c r="C23" s="259">
        <v>92.78005210271678</v>
      </c>
      <c r="D23" s="259">
        <v>85.560104205433575</v>
      </c>
      <c r="E23" s="259">
        <v>77.372534425009306</v>
      </c>
      <c r="F23" s="259">
        <v>71.231857089691104</v>
      </c>
      <c r="G23" s="273">
        <v>67.435802009676209</v>
      </c>
    </row>
    <row r="24" spans="1:7" ht="15" customHeight="1" x14ac:dyDescent="0.25">
      <c r="A24" s="173" t="s">
        <v>242</v>
      </c>
      <c r="B24" s="264">
        <v>2011</v>
      </c>
      <c r="C24" s="263">
        <v>92.445051267635804</v>
      </c>
      <c r="D24" s="263">
        <v>84.681283966481942</v>
      </c>
      <c r="E24" s="263">
        <v>76.960351243541353</v>
      </c>
      <c r="F24" s="263">
        <v>71.38917891467888</v>
      </c>
      <c r="G24" s="274">
        <v>67.113752576767595</v>
      </c>
    </row>
    <row r="25" spans="1:7" ht="15" customHeight="1" x14ac:dyDescent="0.25">
      <c r="A25" s="172" t="s">
        <v>243</v>
      </c>
      <c r="B25" s="260">
        <v>2011</v>
      </c>
      <c r="C25" s="259">
        <v>88.741299303944317</v>
      </c>
      <c r="D25" s="259">
        <v>78.834106728538274</v>
      </c>
      <c r="E25" s="259">
        <v>71.154292343387468</v>
      </c>
      <c r="F25" s="259">
        <v>65.145011600928072</v>
      </c>
      <c r="G25" s="273">
        <v>60.812064965197223</v>
      </c>
    </row>
    <row r="26" spans="1:7" ht="15" customHeight="1" x14ac:dyDescent="0.25">
      <c r="A26" s="174" t="s">
        <v>241</v>
      </c>
      <c r="B26" s="256">
        <v>2011</v>
      </c>
      <c r="C26" s="255">
        <v>91.135488166383965</v>
      </c>
      <c r="D26" s="255">
        <v>82.513513941949483</v>
      </c>
      <c r="E26" s="255">
        <v>74.674635004676375</v>
      </c>
      <c r="F26" s="255">
        <v>68.888607073220996</v>
      </c>
      <c r="G26" s="272">
        <v>64.489640632182997</v>
      </c>
    </row>
    <row r="27" spans="1:7" ht="15" customHeight="1" x14ac:dyDescent="0.25">
      <c r="A27" s="164" t="s">
        <v>134</v>
      </c>
      <c r="B27" s="271">
        <v>2012</v>
      </c>
      <c r="C27" s="270">
        <v>89.160516605166052</v>
      </c>
      <c r="D27" s="270">
        <v>78.367158671586708</v>
      </c>
      <c r="E27" s="270">
        <v>71.275369003690031</v>
      </c>
      <c r="F27" s="270">
        <v>65.613468634686342</v>
      </c>
      <c r="G27" s="276">
        <v>60.020756457564573</v>
      </c>
    </row>
    <row r="28" spans="1:7" ht="15" customHeight="1" x14ac:dyDescent="0.25">
      <c r="A28" s="168" t="s">
        <v>260</v>
      </c>
      <c r="B28" s="264">
        <v>2012</v>
      </c>
      <c r="C28" s="267">
        <v>91.685432184306251</v>
      </c>
      <c r="D28" s="267">
        <v>82.591373635891216</v>
      </c>
      <c r="E28" s="267">
        <v>75.853109301922743</v>
      </c>
      <c r="F28" s="267">
        <v>70.587216351983372</v>
      </c>
      <c r="G28" s="275">
        <v>66.118136151047977</v>
      </c>
    </row>
    <row r="29" spans="1:7" ht="15" customHeight="1" x14ac:dyDescent="0.25">
      <c r="A29" s="172" t="s">
        <v>261</v>
      </c>
      <c r="B29" s="260">
        <v>2012</v>
      </c>
      <c r="C29" s="259">
        <v>89.252160841788793</v>
      </c>
      <c r="D29" s="259">
        <v>80.082675685832399</v>
      </c>
      <c r="E29" s="259">
        <v>72.64186396091695</v>
      </c>
      <c r="F29" s="259">
        <v>67.681322810973327</v>
      </c>
      <c r="G29" s="273">
        <v>62.72078166102969</v>
      </c>
    </row>
    <row r="30" spans="1:7" ht="15" customHeight="1" x14ac:dyDescent="0.25">
      <c r="A30" s="173" t="s">
        <v>242</v>
      </c>
      <c r="B30" s="264">
        <v>2012</v>
      </c>
      <c r="C30" s="263">
        <v>91.538950100792533</v>
      </c>
      <c r="D30" s="263">
        <v>82.696821583409275</v>
      </c>
      <c r="E30" s="263">
        <v>75.878828045177144</v>
      </c>
      <c r="F30" s="263">
        <v>70.775688288736092</v>
      </c>
      <c r="G30" s="274">
        <v>66.263496534393724</v>
      </c>
    </row>
    <row r="31" spans="1:7" ht="15" customHeight="1" x14ac:dyDescent="0.25">
      <c r="A31" s="172" t="s">
        <v>243</v>
      </c>
      <c r="B31" s="260">
        <v>2012</v>
      </c>
      <c r="C31" s="259">
        <v>88.021695689409071</v>
      </c>
      <c r="D31" s="259">
        <v>77.967456465886386</v>
      </c>
      <c r="E31" s="259">
        <v>70.162717670568085</v>
      </c>
      <c r="F31" s="259">
        <v>64.915786468741075</v>
      </c>
      <c r="G31" s="273">
        <v>60.079931487296598</v>
      </c>
    </row>
    <row r="32" spans="1:7" ht="15" customHeight="1" x14ac:dyDescent="0.25">
      <c r="A32" s="174" t="s">
        <v>241</v>
      </c>
      <c r="B32" s="256">
        <v>2012</v>
      </c>
      <c r="C32" s="255">
        <v>90.22115384615384</v>
      </c>
      <c r="D32" s="255">
        <v>80.767628205128204</v>
      </c>
      <c r="E32" s="255">
        <v>73.634615384615387</v>
      </c>
      <c r="F32" s="255">
        <v>68.413461538461533</v>
      </c>
      <c r="G32" s="272">
        <v>63.660256410256409</v>
      </c>
    </row>
    <row r="33" spans="1:7" ht="15" customHeight="1" x14ac:dyDescent="0.25">
      <c r="A33" s="164" t="s">
        <v>134</v>
      </c>
      <c r="B33" s="271">
        <v>2013</v>
      </c>
      <c r="C33" s="270">
        <v>88.47126436781609</v>
      </c>
      <c r="D33" s="270">
        <v>78.58620689655173</v>
      </c>
      <c r="E33" s="270">
        <v>71.505747126436773</v>
      </c>
      <c r="F33" s="270">
        <v>65.1264367816092</v>
      </c>
      <c r="G33" s="270">
        <v>59.896551724137936</v>
      </c>
    </row>
    <row r="34" spans="1:7" ht="15" customHeight="1" x14ac:dyDescent="0.25">
      <c r="A34" s="168" t="s">
        <v>260</v>
      </c>
      <c r="B34" s="264">
        <v>2013</v>
      </c>
      <c r="C34" s="267">
        <v>90.280857354028086</v>
      </c>
      <c r="D34" s="267">
        <v>81.226903178122683</v>
      </c>
      <c r="E34" s="267">
        <v>75.480413895048031</v>
      </c>
      <c r="F34" s="267">
        <v>70.177383592017733</v>
      </c>
      <c r="G34" s="267">
        <v>65.428677014042876</v>
      </c>
    </row>
    <row r="35" spans="1:7" ht="15" customHeight="1" x14ac:dyDescent="0.25">
      <c r="A35" s="172" t="s">
        <v>261</v>
      </c>
      <c r="B35" s="260">
        <v>2013</v>
      </c>
      <c r="C35" s="259">
        <v>88.76633986928104</v>
      </c>
      <c r="D35" s="259">
        <v>78.880718954248366</v>
      </c>
      <c r="E35" s="259">
        <v>73.161764705882348</v>
      </c>
      <c r="F35" s="259">
        <v>68.66830065359477</v>
      </c>
      <c r="G35" s="259">
        <v>63.643790849673195</v>
      </c>
    </row>
    <row r="36" spans="1:7" ht="15" customHeight="1" x14ac:dyDescent="0.25">
      <c r="A36" s="173" t="s">
        <v>242</v>
      </c>
      <c r="B36" s="264">
        <v>2013</v>
      </c>
      <c r="C36" s="263">
        <v>90.109989181391995</v>
      </c>
      <c r="D36" s="263">
        <v>81.42505108787114</v>
      </c>
      <c r="E36" s="263">
        <v>75.081139560043269</v>
      </c>
      <c r="F36" s="263">
        <v>69.638778699362902</v>
      </c>
      <c r="G36" s="263">
        <v>64.704291381175622</v>
      </c>
    </row>
    <row r="37" spans="1:7" ht="15" customHeight="1" x14ac:dyDescent="0.25">
      <c r="A37" s="172" t="s">
        <v>243</v>
      </c>
      <c r="B37" s="260">
        <v>2013</v>
      </c>
      <c r="C37" s="259">
        <v>86.880994028590379</v>
      </c>
      <c r="D37" s="259">
        <v>76.198805718077097</v>
      </c>
      <c r="E37" s="259">
        <v>69.575969600096514</v>
      </c>
      <c r="F37" s="259">
        <v>63.839797333976719</v>
      </c>
      <c r="G37" s="259">
        <v>58.640448760480126</v>
      </c>
    </row>
    <row r="38" spans="1:7" ht="15" customHeight="1" x14ac:dyDescent="0.25">
      <c r="A38" s="174" t="s">
        <v>241</v>
      </c>
      <c r="B38" s="256">
        <v>2013</v>
      </c>
      <c r="C38" s="255">
        <v>88.952267099308344</v>
      </c>
      <c r="D38" s="255">
        <v>79.523524891127991</v>
      </c>
      <c r="E38" s="255">
        <v>72.991204850140889</v>
      </c>
      <c r="F38" s="255">
        <v>67.326445222440441</v>
      </c>
      <c r="G38" s="255">
        <v>62.273076594654597</v>
      </c>
    </row>
    <row r="39" spans="1:7" ht="15" customHeight="1" x14ac:dyDescent="0.25">
      <c r="A39" s="164" t="s">
        <v>134</v>
      </c>
      <c r="B39" s="271">
        <v>2014</v>
      </c>
      <c r="C39" s="270">
        <v>89.317414185845578</v>
      </c>
      <c r="D39" s="270">
        <v>80.449296991595318</v>
      </c>
      <c r="E39" s="270">
        <v>72.987196606708039</v>
      </c>
      <c r="F39" s="270">
        <v>66.758306495954756</v>
      </c>
      <c r="G39" s="270">
        <v>61.377739376325501</v>
      </c>
    </row>
    <row r="40" spans="1:7" ht="15" customHeight="1" x14ac:dyDescent="0.25">
      <c r="A40" s="168" t="s">
        <v>260</v>
      </c>
      <c r="B40" s="264">
        <v>2014</v>
      </c>
      <c r="C40" s="267">
        <v>91.646596526809475</v>
      </c>
      <c r="D40" s="267">
        <v>84.408670300418308</v>
      </c>
      <c r="E40" s="267">
        <v>78.286221320826471</v>
      </c>
      <c r="F40" s="267">
        <v>72.493345164152629</v>
      </c>
      <c r="G40" s="267">
        <v>66.814551907719604</v>
      </c>
    </row>
    <row r="41" spans="1:7" ht="15" customHeight="1" x14ac:dyDescent="0.25">
      <c r="A41" s="172" t="s">
        <v>261</v>
      </c>
      <c r="B41" s="260">
        <v>2014</v>
      </c>
      <c r="C41" s="259">
        <v>90.610189573459721</v>
      </c>
      <c r="D41" s="259">
        <v>83.353080568720387</v>
      </c>
      <c r="E41" s="259">
        <v>77.014218009478668</v>
      </c>
      <c r="F41" s="259">
        <v>71.356635071090039</v>
      </c>
      <c r="G41" s="259">
        <v>65.550947867298575</v>
      </c>
    </row>
    <row r="42" spans="1:7" ht="15" customHeight="1" x14ac:dyDescent="0.25">
      <c r="A42" s="173" t="s">
        <v>242</v>
      </c>
      <c r="B42" s="264">
        <v>2014</v>
      </c>
      <c r="C42" s="263">
        <v>91.584538729998471</v>
      </c>
      <c r="D42" s="263">
        <v>84.1304681841129</v>
      </c>
      <c r="E42" s="263">
        <v>78.100924076472268</v>
      </c>
      <c r="F42" s="263">
        <v>72.266731052042417</v>
      </c>
      <c r="G42" s="263">
        <v>66.627889110823318</v>
      </c>
    </row>
    <row r="43" spans="1:7" ht="15" customHeight="1" x14ac:dyDescent="0.25">
      <c r="A43" s="172" t="s">
        <v>243</v>
      </c>
      <c r="B43" s="260">
        <v>2014</v>
      </c>
      <c r="C43" s="259">
        <v>89.302210081946853</v>
      </c>
      <c r="D43" s="259">
        <v>81.445244598957046</v>
      </c>
      <c r="E43" s="259">
        <v>75.003724857213811</v>
      </c>
      <c r="F43" s="259">
        <v>69.644896945617091</v>
      </c>
      <c r="G43" s="259">
        <v>64.246337223739758</v>
      </c>
    </row>
    <row r="44" spans="1:7" ht="15" customHeight="1" x14ac:dyDescent="0.25">
      <c r="A44" s="174" t="s">
        <v>241</v>
      </c>
      <c r="B44" s="256">
        <v>2014</v>
      </c>
      <c r="C44" s="255">
        <v>90.630538731271912</v>
      </c>
      <c r="D44" s="255">
        <v>82.843481032833921</v>
      </c>
      <c r="E44" s="255">
        <v>76.47561364360854</v>
      </c>
      <c r="F44" s="255">
        <v>70.699394325788973</v>
      </c>
      <c r="G44" s="255">
        <v>65.164169588779089</v>
      </c>
    </row>
    <row r="45" spans="1:7" ht="15" customHeight="1" x14ac:dyDescent="0.25">
      <c r="A45" s="164" t="s">
        <v>134</v>
      </c>
      <c r="B45" s="271">
        <v>2015</v>
      </c>
      <c r="C45" s="270">
        <v>89.082343301925434</v>
      </c>
      <c r="D45" s="270">
        <v>80.622695616550601</v>
      </c>
      <c r="E45" s="270">
        <v>72.992625972961903</v>
      </c>
      <c r="F45" s="270">
        <v>66.345759934453099</v>
      </c>
      <c r="G45" s="270">
        <v>61.214666120442438</v>
      </c>
    </row>
    <row r="46" spans="1:7" ht="15" customHeight="1" x14ac:dyDescent="0.25">
      <c r="A46" s="168" t="s">
        <v>260</v>
      </c>
      <c r="B46" s="264">
        <v>2015</v>
      </c>
      <c r="C46" s="267">
        <v>91.062547098718909</v>
      </c>
      <c r="D46" s="267">
        <v>83.632253202712889</v>
      </c>
      <c r="E46" s="267">
        <v>77.076111529766393</v>
      </c>
      <c r="F46" s="267">
        <v>70.655614167294644</v>
      </c>
      <c r="G46" s="267">
        <v>65.636774679728717</v>
      </c>
    </row>
    <row r="47" spans="1:7" ht="15" customHeight="1" x14ac:dyDescent="0.25">
      <c r="A47" s="172" t="s">
        <v>261</v>
      </c>
      <c r="B47" s="260">
        <v>2015</v>
      </c>
      <c r="C47" s="259">
        <v>91.3115845539281</v>
      </c>
      <c r="D47" s="259">
        <v>84.487350199733697</v>
      </c>
      <c r="E47" s="259">
        <v>78.428761651131822</v>
      </c>
      <c r="F47" s="259">
        <v>72.303595206391478</v>
      </c>
      <c r="G47" s="259">
        <v>67.976031957390148</v>
      </c>
    </row>
    <row r="48" spans="1:7" ht="15" customHeight="1" x14ac:dyDescent="0.25">
      <c r="A48" s="173" t="s">
        <v>242</v>
      </c>
      <c r="B48" s="264">
        <v>2015</v>
      </c>
      <c r="C48" s="263">
        <v>90.979859137526248</v>
      </c>
      <c r="D48" s="263">
        <v>83.390584455702452</v>
      </c>
      <c r="E48" s="263">
        <v>76.545162486099088</v>
      </c>
      <c r="F48" s="263">
        <v>70.53255900160633</v>
      </c>
      <c r="G48" s="263">
        <v>65.659211664401326</v>
      </c>
    </row>
    <row r="49" spans="1:7" ht="15" customHeight="1" x14ac:dyDescent="0.25">
      <c r="A49" s="172" t="s">
        <v>243</v>
      </c>
      <c r="B49" s="260">
        <v>2015</v>
      </c>
      <c r="C49" s="259">
        <v>89.143275018282054</v>
      </c>
      <c r="D49" s="259">
        <v>80.840411768014846</v>
      </c>
      <c r="E49" s="259">
        <v>74.028238735444674</v>
      </c>
      <c r="F49" s="259">
        <v>68.020475895820439</v>
      </c>
      <c r="G49" s="259">
        <v>63.756539348596498</v>
      </c>
    </row>
    <row r="50" spans="1:7" ht="15" customHeight="1" x14ac:dyDescent="0.25">
      <c r="A50" s="174" t="s">
        <v>241</v>
      </c>
      <c r="B50" s="256">
        <v>2015</v>
      </c>
      <c r="C50" s="255">
        <v>90.22733288239273</v>
      </c>
      <c r="D50" s="255">
        <v>82.326559421227543</v>
      </c>
      <c r="E50" s="255">
        <v>75.377172602417431</v>
      </c>
      <c r="F50" s="255">
        <v>69.274769873246484</v>
      </c>
      <c r="G50" s="255">
        <v>64.523718495426877</v>
      </c>
    </row>
    <row r="51" spans="1:7" ht="15" customHeight="1" x14ac:dyDescent="0.25">
      <c r="A51" s="164" t="s">
        <v>134</v>
      </c>
      <c r="B51" s="271">
        <v>2016</v>
      </c>
      <c r="C51" s="270">
        <v>90.294172756230097</v>
      </c>
      <c r="D51" s="270">
        <v>81.234776091437126</v>
      </c>
      <c r="E51" s="270">
        <v>73.927299981262877</v>
      </c>
      <c r="F51" s="270">
        <v>68.840172381487733</v>
      </c>
      <c r="G51" s="270">
        <v>64.315158328649062</v>
      </c>
    </row>
    <row r="52" spans="1:7" ht="15" customHeight="1" x14ac:dyDescent="0.25">
      <c r="A52" s="168" t="s">
        <v>260</v>
      </c>
      <c r="B52" s="264">
        <v>2016</v>
      </c>
      <c r="C52" s="267">
        <v>92.067952484353043</v>
      </c>
      <c r="D52" s="267">
        <v>84.595733810192868</v>
      </c>
      <c r="E52" s="267">
        <v>77.8643504917614</v>
      </c>
      <c r="F52" s="267">
        <v>72.346404393920039</v>
      </c>
      <c r="G52" s="267">
        <v>67.888619236173199</v>
      </c>
    </row>
    <row r="53" spans="1:7" ht="15" customHeight="1" x14ac:dyDescent="0.25">
      <c r="A53" s="172" t="s">
        <v>261</v>
      </c>
      <c r="B53" s="260">
        <v>2016</v>
      </c>
      <c r="C53" s="259">
        <v>92.811221507890124</v>
      </c>
      <c r="D53" s="259">
        <v>85.856224430157795</v>
      </c>
      <c r="E53" s="259">
        <v>79.60257159555816</v>
      </c>
      <c r="F53" s="259">
        <v>74.225599064874345</v>
      </c>
      <c r="G53" s="259">
        <v>69.31618936294565</v>
      </c>
    </row>
    <row r="54" spans="1:7" ht="15" customHeight="1" x14ac:dyDescent="0.25">
      <c r="A54" s="173" t="s">
        <v>242</v>
      </c>
      <c r="B54" s="264">
        <v>2016</v>
      </c>
      <c r="C54" s="263">
        <v>92.10204511912292</v>
      </c>
      <c r="D54" s="263">
        <v>84.659498207885306</v>
      </c>
      <c r="E54" s="263">
        <v>77.942230655703142</v>
      </c>
      <c r="F54" s="263">
        <v>72.405650432215893</v>
      </c>
      <c r="G54" s="263">
        <v>67.775669407547966</v>
      </c>
    </row>
    <row r="55" spans="1:7" ht="15" customHeight="1" x14ac:dyDescent="0.25">
      <c r="A55" s="172" t="s">
        <v>243</v>
      </c>
      <c r="B55" s="260">
        <v>2016</v>
      </c>
      <c r="C55" s="259">
        <v>90.857719475277491</v>
      </c>
      <c r="D55" s="259">
        <v>83.178607467204841</v>
      </c>
      <c r="E55" s="259">
        <v>76.397578203834513</v>
      </c>
      <c r="F55" s="259">
        <v>71.523713420787089</v>
      </c>
      <c r="G55" s="259">
        <v>66.962663975782036</v>
      </c>
    </row>
    <row r="56" spans="1:7" ht="15" customHeight="1" x14ac:dyDescent="0.25">
      <c r="A56" s="174" t="s">
        <v>241</v>
      </c>
      <c r="B56" s="256">
        <v>2016</v>
      </c>
      <c r="C56" s="255">
        <v>91.537908731584622</v>
      </c>
      <c r="D56" s="255">
        <v>83.813715928340443</v>
      </c>
      <c r="E56" s="255">
        <v>76.999384015194295</v>
      </c>
      <c r="F56" s="255">
        <v>71.692931574354503</v>
      </c>
      <c r="G56" s="255">
        <v>67.094861660079047</v>
      </c>
    </row>
    <row r="57" spans="1:7" ht="15" customHeight="1" x14ac:dyDescent="0.25">
      <c r="A57" s="164" t="s">
        <v>134</v>
      </c>
      <c r="B57" s="271">
        <v>2017</v>
      </c>
      <c r="C57" s="270">
        <v>89.165380074470974</v>
      </c>
      <c r="D57" s="270">
        <v>80.628462446644264</v>
      </c>
      <c r="E57" s="270">
        <v>74.098628644083192</v>
      </c>
      <c r="F57" s="270">
        <v>67.759513214058671</v>
      </c>
      <c r="G57" s="270">
        <v>62.637362637362607</v>
      </c>
    </row>
    <row r="58" spans="1:7" ht="15" customHeight="1" x14ac:dyDescent="0.25">
      <c r="A58" s="168" t="s">
        <v>260</v>
      </c>
      <c r="B58" s="264">
        <v>2017</v>
      </c>
      <c r="C58" s="267">
        <v>91.417215252763626</v>
      </c>
      <c r="D58" s="267">
        <v>83.554837908334363</v>
      </c>
      <c r="E58" s="267">
        <v>76.909700658303308</v>
      </c>
      <c r="F58" s="267">
        <v>71.742640665755815</v>
      </c>
      <c r="G58" s="267">
        <v>66.960626009191401</v>
      </c>
    </row>
    <row r="59" spans="1:7" ht="15" customHeight="1" x14ac:dyDescent="0.25">
      <c r="A59" s="172" t="s">
        <v>261</v>
      </c>
      <c r="B59" s="260">
        <v>2017</v>
      </c>
      <c r="C59" s="259">
        <v>91.544434857635892</v>
      </c>
      <c r="D59" s="259">
        <v>83.376473971814775</v>
      </c>
      <c r="E59" s="259">
        <v>77.768190969226353</v>
      </c>
      <c r="F59" s="259">
        <v>71.843543284440614</v>
      </c>
      <c r="G59" s="259">
        <v>66.810468794938203</v>
      </c>
    </row>
    <row r="60" spans="1:7" ht="15" customHeight="1" x14ac:dyDescent="0.25">
      <c r="A60" s="173" t="s">
        <v>242</v>
      </c>
      <c r="B60" s="264">
        <v>2017</v>
      </c>
      <c r="C60" s="263">
        <v>90.731848065785954</v>
      </c>
      <c r="D60" s="263">
        <v>82.215947733970864</v>
      </c>
      <c r="E60" s="263">
        <v>75.826961521815292</v>
      </c>
      <c r="F60" s="263">
        <v>70.406628057954293</v>
      </c>
      <c r="G60" s="263">
        <v>65.427340739061407</v>
      </c>
    </row>
    <row r="61" spans="1:7" ht="15" customHeight="1" x14ac:dyDescent="0.25">
      <c r="A61" s="172" t="s">
        <v>243</v>
      </c>
      <c r="B61" s="260">
        <v>2017</v>
      </c>
      <c r="C61" s="259">
        <v>89.399171270718242</v>
      </c>
      <c r="D61" s="259">
        <v>81.126677190213101</v>
      </c>
      <c r="E61" s="259">
        <v>75.532754538279406</v>
      </c>
      <c r="F61" s="259">
        <v>70.303867403314911</v>
      </c>
      <c r="G61" s="259">
        <v>65.356156274664599</v>
      </c>
    </row>
    <row r="62" spans="1:7" ht="15" customHeight="1" x14ac:dyDescent="0.25">
      <c r="A62" s="174" t="s">
        <v>241</v>
      </c>
      <c r="B62" s="256">
        <v>2017</v>
      </c>
      <c r="C62" s="255">
        <v>90.177184101047573</v>
      </c>
      <c r="D62" s="255">
        <v>81.720214525587693</v>
      </c>
      <c r="E62" s="255">
        <v>75.513758708836647</v>
      </c>
      <c r="F62" s="255">
        <v>70.015287454262946</v>
      </c>
      <c r="G62" s="255">
        <v>65.024309558418096</v>
      </c>
    </row>
    <row r="63" spans="1:7" ht="15" customHeight="1" x14ac:dyDescent="0.25">
      <c r="A63" s="164" t="s">
        <v>134</v>
      </c>
      <c r="B63" s="271">
        <v>2018</v>
      </c>
      <c r="C63" s="270">
        <v>88.9689724883537</v>
      </c>
      <c r="D63" s="270">
        <v>81.348334358794062</v>
      </c>
      <c r="E63" s="270">
        <v>74.553924584688403</v>
      </c>
      <c r="F63" s="270">
        <v>67.451876593126499</v>
      </c>
      <c r="G63" s="268" t="s">
        <v>302</v>
      </c>
    </row>
    <row r="64" spans="1:7" ht="15" customHeight="1" x14ac:dyDescent="0.25">
      <c r="A64" s="168" t="s">
        <v>260</v>
      </c>
      <c r="B64" s="264">
        <v>2018</v>
      </c>
      <c r="C64" s="267">
        <v>91.150341685649209</v>
      </c>
      <c r="D64" s="267">
        <v>83.132118451025065</v>
      </c>
      <c r="E64" s="267">
        <v>76.287015945330296</v>
      </c>
      <c r="F64" s="267">
        <v>70.33029612756259</v>
      </c>
      <c r="G64" s="265" t="s">
        <v>302</v>
      </c>
    </row>
    <row r="65" spans="1:7" ht="15" customHeight="1" x14ac:dyDescent="0.25">
      <c r="A65" s="172" t="s">
        <v>261</v>
      </c>
      <c r="B65" s="260">
        <v>2018</v>
      </c>
      <c r="C65" s="259">
        <v>91.174768518518519</v>
      </c>
      <c r="D65" s="259">
        <v>84.288194444444443</v>
      </c>
      <c r="E65" s="259">
        <v>77.806712962962962</v>
      </c>
      <c r="F65" s="259">
        <v>71.9618055555556</v>
      </c>
      <c r="G65" s="265" t="s">
        <v>302</v>
      </c>
    </row>
    <row r="66" spans="1:7" ht="15" customHeight="1" x14ac:dyDescent="0.25">
      <c r="A66" s="173" t="s">
        <v>242</v>
      </c>
      <c r="B66" s="264">
        <v>2018</v>
      </c>
      <c r="C66" s="263">
        <v>90.311425332846625</v>
      </c>
      <c r="D66" s="263">
        <v>82.590151966340713</v>
      </c>
      <c r="E66" s="263">
        <v>75.875583562275466</v>
      </c>
      <c r="F66" s="263">
        <v>70.008261128508593</v>
      </c>
      <c r="G66" s="261" t="s">
        <v>302</v>
      </c>
    </row>
    <row r="67" spans="1:7" ht="15" customHeight="1" x14ac:dyDescent="0.25">
      <c r="A67" s="172" t="s">
        <v>243</v>
      </c>
      <c r="B67" s="260">
        <v>2018</v>
      </c>
      <c r="C67" s="259">
        <v>89.406438631790735</v>
      </c>
      <c r="D67" s="259">
        <v>82.40945674044265</v>
      </c>
      <c r="E67" s="259">
        <v>76.207243460764587</v>
      </c>
      <c r="F67" s="259">
        <v>70.543259557344101</v>
      </c>
      <c r="G67" s="257" t="s">
        <v>302</v>
      </c>
    </row>
    <row r="68" spans="1:7" ht="15" customHeight="1" x14ac:dyDescent="0.25">
      <c r="A68" s="174" t="s">
        <v>241</v>
      </c>
      <c r="B68" s="256">
        <v>2018</v>
      </c>
      <c r="C68" s="255">
        <v>89.912133288519712</v>
      </c>
      <c r="D68" s="255">
        <v>82.377442742593757</v>
      </c>
      <c r="E68" s="255">
        <v>75.774235367551739</v>
      </c>
      <c r="F68" s="255">
        <v>69.786815191818292</v>
      </c>
      <c r="G68" s="253" t="s">
        <v>302</v>
      </c>
    </row>
    <row r="69" spans="1:7" ht="15" customHeight="1" x14ac:dyDescent="0.25">
      <c r="A69" s="164" t="s">
        <v>134</v>
      </c>
      <c r="B69" s="271">
        <v>2019</v>
      </c>
      <c r="C69" s="270">
        <v>91.014202476329203</v>
      </c>
      <c r="D69" s="270">
        <v>83.93117261471231</v>
      </c>
      <c r="E69" s="270">
        <v>76.565914056809902</v>
      </c>
      <c r="F69" s="269" t="s">
        <v>302</v>
      </c>
      <c r="G69" s="268" t="s">
        <v>302</v>
      </c>
    </row>
    <row r="70" spans="1:7" ht="15" customHeight="1" x14ac:dyDescent="0.25">
      <c r="A70" s="168" t="s">
        <v>260</v>
      </c>
      <c r="B70" s="264">
        <v>2019</v>
      </c>
      <c r="C70" s="267">
        <v>90.742316784869985</v>
      </c>
      <c r="D70" s="267">
        <v>83.130023640661946</v>
      </c>
      <c r="E70" s="267">
        <v>75.716312056737607</v>
      </c>
      <c r="F70" s="266" t="s">
        <v>302</v>
      </c>
      <c r="G70" s="265" t="s">
        <v>302</v>
      </c>
    </row>
    <row r="71" spans="1:7" ht="15" customHeight="1" x14ac:dyDescent="0.25">
      <c r="A71" s="172" t="s">
        <v>261</v>
      </c>
      <c r="B71" s="260">
        <v>2019</v>
      </c>
      <c r="C71" s="259">
        <v>92.344768925432376</v>
      </c>
      <c r="D71" s="259">
        <v>86.872696342500717</v>
      </c>
      <c r="E71" s="259">
        <v>80.351573575276404</v>
      </c>
      <c r="F71" s="266" t="s">
        <v>302</v>
      </c>
      <c r="G71" s="265" t="s">
        <v>302</v>
      </c>
    </row>
    <row r="72" spans="1:7" ht="15" customHeight="1" x14ac:dyDescent="0.25">
      <c r="A72" s="173" t="s">
        <v>242</v>
      </c>
      <c r="B72" s="264">
        <v>2019</v>
      </c>
      <c r="C72" s="263">
        <v>90.577800740549392</v>
      </c>
      <c r="D72" s="263">
        <v>82.915697924739518</v>
      </c>
      <c r="E72" s="263">
        <v>75.57737018858181</v>
      </c>
      <c r="F72" s="262" t="s">
        <v>302</v>
      </c>
      <c r="G72" s="261" t="s">
        <v>302</v>
      </c>
    </row>
    <row r="73" spans="1:7" ht="15" customHeight="1" x14ac:dyDescent="0.25">
      <c r="A73" s="172" t="s">
        <v>243</v>
      </c>
      <c r="B73" s="260">
        <v>2019</v>
      </c>
      <c r="C73" s="259">
        <v>91.277423071383993</v>
      </c>
      <c r="D73" s="259">
        <v>84.911910133934995</v>
      </c>
      <c r="E73" s="259">
        <v>78.277567087513802</v>
      </c>
      <c r="F73" s="258" t="s">
        <v>302</v>
      </c>
      <c r="G73" s="257" t="s">
        <v>302</v>
      </c>
    </row>
    <row r="74" spans="1:7" ht="15" customHeight="1" x14ac:dyDescent="0.25">
      <c r="A74" s="174" t="s">
        <v>241</v>
      </c>
      <c r="B74" s="256">
        <v>2019</v>
      </c>
      <c r="C74" s="255">
        <v>90.79327992879395</v>
      </c>
      <c r="D74" s="255">
        <v>83.502447708055186</v>
      </c>
      <c r="E74" s="255">
        <v>76.323987538940798</v>
      </c>
      <c r="F74" s="254" t="s">
        <v>302</v>
      </c>
      <c r="G74" s="253" t="s">
        <v>302</v>
      </c>
    </row>
    <row r="75" spans="1:7" ht="15" customHeight="1" x14ac:dyDescent="0.25">
      <c r="A75" s="164" t="s">
        <v>134</v>
      </c>
      <c r="B75" s="271">
        <v>2020</v>
      </c>
      <c r="C75" s="270">
        <v>90.985387045813582</v>
      </c>
      <c r="D75" s="270">
        <v>82.592812006319107</v>
      </c>
      <c r="E75" s="269" t="s">
        <v>302</v>
      </c>
      <c r="F75" s="269" t="s">
        <v>302</v>
      </c>
      <c r="G75" s="268" t="s">
        <v>302</v>
      </c>
    </row>
    <row r="76" spans="1:7" ht="15" customHeight="1" x14ac:dyDescent="0.25">
      <c r="A76" s="168" t="s">
        <v>260</v>
      </c>
      <c r="B76" s="264">
        <v>2020</v>
      </c>
      <c r="C76" s="267">
        <v>91.046386192017252</v>
      </c>
      <c r="D76" s="267">
        <v>82.137720244516402</v>
      </c>
      <c r="E76" s="266" t="s">
        <v>302</v>
      </c>
      <c r="F76" s="266" t="s">
        <v>302</v>
      </c>
      <c r="G76" s="265" t="s">
        <v>302</v>
      </c>
    </row>
    <row r="77" spans="1:7" ht="15" customHeight="1" x14ac:dyDescent="0.25">
      <c r="A77" s="172" t="s">
        <v>261</v>
      </c>
      <c r="B77" s="260">
        <v>2020</v>
      </c>
      <c r="C77" s="259">
        <v>93.280871670702183</v>
      </c>
      <c r="D77" s="259">
        <v>85.320823244552102</v>
      </c>
      <c r="E77" s="266" t="s">
        <v>302</v>
      </c>
      <c r="F77" s="266" t="s">
        <v>302</v>
      </c>
      <c r="G77" s="265" t="s">
        <v>302</v>
      </c>
    </row>
    <row r="78" spans="1:7" ht="15" customHeight="1" x14ac:dyDescent="0.25">
      <c r="A78" s="173" t="s">
        <v>242</v>
      </c>
      <c r="B78" s="264">
        <v>2020</v>
      </c>
      <c r="C78" s="263">
        <v>90.426793123888558</v>
      </c>
      <c r="D78" s="263">
        <v>81.010011196733203</v>
      </c>
      <c r="E78" s="262" t="s">
        <v>302</v>
      </c>
      <c r="F78" s="262" t="s">
        <v>302</v>
      </c>
      <c r="G78" s="261" t="s">
        <v>302</v>
      </c>
    </row>
    <row r="79" spans="1:7" ht="15" customHeight="1" x14ac:dyDescent="0.25">
      <c r="A79" s="172" t="s">
        <v>243</v>
      </c>
      <c r="B79" s="260">
        <v>2020</v>
      </c>
      <c r="C79" s="259">
        <v>91.985616472094961</v>
      </c>
      <c r="D79" s="259">
        <v>84.020491601399002</v>
      </c>
      <c r="E79" s="258" t="s">
        <v>302</v>
      </c>
      <c r="F79" s="258" t="s">
        <v>302</v>
      </c>
      <c r="G79" s="257" t="s">
        <v>302</v>
      </c>
    </row>
    <row r="80" spans="1:7" ht="15" customHeight="1" x14ac:dyDescent="0.25">
      <c r="A80" s="174" t="s">
        <v>241</v>
      </c>
      <c r="B80" s="256">
        <v>2020</v>
      </c>
      <c r="C80" s="255">
        <v>90.835993462116477</v>
      </c>
      <c r="D80" s="255">
        <v>81.856276258487696</v>
      </c>
      <c r="E80" s="254" t="s">
        <v>302</v>
      </c>
      <c r="F80" s="254" t="s">
        <v>302</v>
      </c>
      <c r="G80" s="253" t="s">
        <v>302</v>
      </c>
    </row>
    <row r="81" spans="1:7" ht="15" customHeight="1" x14ac:dyDescent="0.25">
      <c r="A81" s="164" t="s">
        <v>134</v>
      </c>
      <c r="B81" s="271">
        <v>2021</v>
      </c>
      <c r="C81" s="270">
        <v>89.974170094709606</v>
      </c>
      <c r="D81" s="269" t="s">
        <v>302</v>
      </c>
      <c r="E81" s="269" t="s">
        <v>302</v>
      </c>
      <c r="F81" s="269" t="s">
        <v>302</v>
      </c>
      <c r="G81" s="268" t="s">
        <v>302</v>
      </c>
    </row>
    <row r="82" spans="1:7" ht="15" customHeight="1" x14ac:dyDescent="0.25">
      <c r="A82" s="168" t="s">
        <v>260</v>
      </c>
      <c r="B82" s="264">
        <v>2021</v>
      </c>
      <c r="C82" s="267">
        <v>88.930506853681905</v>
      </c>
      <c r="D82" s="266" t="s">
        <v>302</v>
      </c>
      <c r="E82" s="266" t="s">
        <v>302</v>
      </c>
      <c r="F82" s="266" t="s">
        <v>302</v>
      </c>
      <c r="G82" s="265" t="s">
        <v>302</v>
      </c>
    </row>
    <row r="83" spans="1:7" ht="15" customHeight="1" x14ac:dyDescent="0.25">
      <c r="A83" s="172" t="s">
        <v>261</v>
      </c>
      <c r="B83" s="260">
        <v>2021</v>
      </c>
      <c r="C83" s="259">
        <v>91.792029559250494</v>
      </c>
      <c r="D83" s="266" t="s">
        <v>302</v>
      </c>
      <c r="E83" s="266" t="s">
        <v>302</v>
      </c>
      <c r="F83" s="266" t="s">
        <v>302</v>
      </c>
      <c r="G83" s="265" t="s">
        <v>302</v>
      </c>
    </row>
    <row r="84" spans="1:7" ht="15" customHeight="1" x14ac:dyDescent="0.25">
      <c r="A84" s="173" t="s">
        <v>242</v>
      </c>
      <c r="B84" s="264">
        <v>2021</v>
      </c>
      <c r="C84" s="263">
        <v>88.906466874617593</v>
      </c>
      <c r="D84" s="262" t="s">
        <v>302</v>
      </c>
      <c r="E84" s="262" t="s">
        <v>302</v>
      </c>
      <c r="F84" s="262" t="s">
        <v>302</v>
      </c>
      <c r="G84" s="261" t="s">
        <v>302</v>
      </c>
    </row>
    <row r="85" spans="1:7" ht="15" customHeight="1" x14ac:dyDescent="0.25">
      <c r="A85" s="172" t="s">
        <v>243</v>
      </c>
      <c r="B85" s="260">
        <v>2021</v>
      </c>
      <c r="C85" s="259">
        <v>90.360498142888403</v>
      </c>
      <c r="D85" s="258" t="s">
        <v>302</v>
      </c>
      <c r="E85" s="258" t="s">
        <v>302</v>
      </c>
      <c r="F85" s="258" t="s">
        <v>302</v>
      </c>
      <c r="G85" s="257" t="s">
        <v>302</v>
      </c>
    </row>
    <row r="86" spans="1:7" ht="15" customHeight="1" x14ac:dyDescent="0.25">
      <c r="A86" s="174" t="s">
        <v>241</v>
      </c>
      <c r="B86" s="256">
        <v>2021</v>
      </c>
      <c r="C86" s="255">
        <v>89.349318822814212</v>
      </c>
      <c r="D86" s="254" t="s">
        <v>302</v>
      </c>
      <c r="E86" s="254" t="s">
        <v>302</v>
      </c>
      <c r="F86" s="254" t="s">
        <v>302</v>
      </c>
      <c r="G86" s="253" t="s">
        <v>302</v>
      </c>
    </row>
    <row r="87" spans="1:7" ht="54" customHeight="1" x14ac:dyDescent="0.25">
      <c r="A87" s="343" t="s">
        <v>387</v>
      </c>
      <c r="B87" s="344"/>
      <c r="C87" s="344"/>
      <c r="D87" s="344"/>
      <c r="E87" s="344"/>
      <c r="F87" s="344"/>
      <c r="G87" s="345"/>
    </row>
    <row r="88" spans="1:7" x14ac:dyDescent="0.25">
      <c r="A88" s="355"/>
      <c r="B88" s="355"/>
      <c r="C88" s="355"/>
      <c r="D88" s="355"/>
      <c r="E88" s="355"/>
      <c r="F88" s="355"/>
      <c r="G88" s="355"/>
    </row>
    <row r="89" spans="1:7" x14ac:dyDescent="0.25">
      <c r="A89" s="304" t="s">
        <v>407</v>
      </c>
      <c r="B89" s="305"/>
      <c r="C89" s="305"/>
      <c r="D89" s="305"/>
      <c r="E89" s="305"/>
      <c r="F89" s="305"/>
      <c r="G89" s="305"/>
    </row>
    <row r="90" spans="1:7" s="300" customFormat="1" ht="15" customHeight="1" x14ac:dyDescent="0.25">
      <c r="A90" s="395" t="s">
        <v>406</v>
      </c>
      <c r="B90" s="395"/>
      <c r="C90" s="395"/>
      <c r="D90" s="395"/>
      <c r="E90" s="395"/>
      <c r="F90" s="395"/>
      <c r="G90" s="395"/>
    </row>
    <row r="91" spans="1:7" x14ac:dyDescent="0.25">
      <c r="A91" s="148"/>
      <c r="B91" s="148"/>
      <c r="C91" s="148"/>
      <c r="D91" s="148"/>
      <c r="E91" s="148"/>
      <c r="F91" s="148"/>
      <c r="G91" s="148"/>
    </row>
    <row r="92" spans="1:7" x14ac:dyDescent="0.25">
      <c r="A92" s="84"/>
      <c r="B92" s="84"/>
      <c r="C92" s="84"/>
      <c r="D92" s="84"/>
      <c r="E92" s="84"/>
      <c r="F92" s="84"/>
      <c r="G92" s="84"/>
    </row>
    <row r="93" spans="1:7" x14ac:dyDescent="0.25">
      <c r="A93" s="118" t="s">
        <v>265</v>
      </c>
      <c r="B93" s="251"/>
      <c r="C93" s="84"/>
      <c r="D93" s="84"/>
      <c r="E93" s="84"/>
      <c r="F93" s="84"/>
      <c r="G93" s="84"/>
    </row>
  </sheetData>
  <mergeCells count="4">
    <mergeCell ref="A87:G87"/>
    <mergeCell ref="A88:G88"/>
    <mergeCell ref="A1:G1"/>
    <mergeCell ref="A90:G90"/>
  </mergeCells>
  <hyperlinks>
    <hyperlink ref="A93" location="Index!A1" display="Terug naar index" xr:uid="{00000000-0004-0000-2300-000000000000}"/>
  </hyperlinks>
  <printOptions horizontalCentered="1" verticalCentered="1"/>
  <pageMargins left="0.70866141732283472" right="0.70866141732283472" top="0.74803149606299213" bottom="0.74803149606299213" header="0.31496062992125984" footer="0.31496062992125984"/>
  <pageSetup paperSize="9" scale="54" fitToHeight="5" orientation="landscape" r:id="rId1"/>
  <headerFooter scaleWithDoc="0">
    <oddHeader>&amp;LOndernemingen&amp;C&amp;"-,Gras"ECONOMIE</oddHeader>
    <oddFooter>&amp;C&amp;P/&amp;N&amp;R© BISA</oddFooter>
  </headerFooter>
  <rowBreaks count="1" manualBreakCount="1">
    <brk id="38" max="6"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R46"/>
  <sheetViews>
    <sheetView showGridLines="0" zoomScale="80" zoomScaleNormal="80" zoomScaleSheetLayoutView="80" workbookViewId="0">
      <selection sqref="A1:F1"/>
    </sheetView>
  </sheetViews>
  <sheetFormatPr baseColWidth="10" defaultColWidth="35.7109375" defaultRowHeight="15" x14ac:dyDescent="0.25"/>
  <cols>
    <col min="1" max="1" width="29.7109375" customWidth="1"/>
    <col min="2" max="6" width="28.7109375" customWidth="1"/>
  </cols>
  <sheetData>
    <row r="1" spans="1:18" ht="63" customHeight="1" x14ac:dyDescent="0.25">
      <c r="A1" s="348" t="s">
        <v>463</v>
      </c>
      <c r="B1" s="349"/>
      <c r="C1" s="349"/>
      <c r="D1" s="349"/>
      <c r="E1" s="349"/>
      <c r="F1" s="350"/>
    </row>
    <row r="2" spans="1:18" ht="19.899999999999999" customHeight="1" x14ac:dyDescent="0.25">
      <c r="A2" s="380" t="s">
        <v>383</v>
      </c>
      <c r="B2" s="341" t="s">
        <v>134</v>
      </c>
      <c r="C2" s="341"/>
      <c r="D2" s="341"/>
      <c r="E2" s="341"/>
      <c r="F2" s="342"/>
    </row>
    <row r="3" spans="1:18" ht="19.899999999999999" customHeight="1" x14ac:dyDescent="0.25">
      <c r="A3" s="381"/>
      <c r="B3" s="51" t="s">
        <v>377</v>
      </c>
      <c r="C3" s="51" t="s">
        <v>379</v>
      </c>
      <c r="D3" s="51" t="s">
        <v>380</v>
      </c>
      <c r="E3" s="51" t="s">
        <v>381</v>
      </c>
      <c r="F3" s="51" t="s">
        <v>382</v>
      </c>
    </row>
    <row r="4" spans="1:18" ht="15" customHeight="1" x14ac:dyDescent="0.25">
      <c r="A4" s="55">
        <v>0</v>
      </c>
      <c r="B4" s="263">
        <v>88.363672935733689</v>
      </c>
      <c r="C4" s="263">
        <v>79.442824097354901</v>
      </c>
      <c r="D4" s="263">
        <v>72.734587146736402</v>
      </c>
      <c r="E4" s="263">
        <v>66.287840691944098</v>
      </c>
      <c r="F4" s="263">
        <v>61.108317409232605</v>
      </c>
    </row>
    <row r="5" spans="1:18" ht="15" customHeight="1" x14ac:dyDescent="0.25">
      <c r="A5" s="296" t="s">
        <v>374</v>
      </c>
      <c r="B5" s="278">
        <v>96.413934426229503</v>
      </c>
      <c r="C5" s="278">
        <v>91.188524590163894</v>
      </c>
      <c r="D5" s="278">
        <v>86.065573770491795</v>
      </c>
      <c r="E5" s="278">
        <v>80.430327868852501</v>
      </c>
      <c r="F5" s="278">
        <v>75.819672131147499</v>
      </c>
    </row>
    <row r="6" spans="1:18" ht="15" customHeight="1" x14ac:dyDescent="0.25">
      <c r="A6" s="297" t="s">
        <v>373</v>
      </c>
      <c r="B6" s="267">
        <v>98.6666666666667</v>
      </c>
      <c r="C6" s="267">
        <v>97.3333333333333</v>
      </c>
      <c r="D6" s="267">
        <v>94.6666666666667</v>
      </c>
      <c r="E6" s="267">
        <v>93.3333333333333</v>
      </c>
      <c r="F6" s="267">
        <v>89.3333333333333</v>
      </c>
    </row>
    <row r="7" spans="1:18" ht="15" customHeight="1" x14ac:dyDescent="0.25">
      <c r="A7" s="63" t="s">
        <v>372</v>
      </c>
      <c r="B7" s="267">
        <v>100</v>
      </c>
      <c r="C7" s="267">
        <v>92.857142857142904</v>
      </c>
      <c r="D7" s="267">
        <v>92.857142857142904</v>
      </c>
      <c r="E7" s="267">
        <v>85.714285714285694</v>
      </c>
      <c r="F7" s="267">
        <v>78.571428571428598</v>
      </c>
    </row>
    <row r="8" spans="1:18" ht="15" customHeight="1" x14ac:dyDescent="0.25">
      <c r="A8" s="63" t="s">
        <v>371</v>
      </c>
      <c r="B8" s="267">
        <v>100</v>
      </c>
      <c r="C8" s="267">
        <v>100</v>
      </c>
      <c r="D8" s="267">
        <v>100</v>
      </c>
      <c r="E8" s="267">
        <v>100</v>
      </c>
      <c r="F8" s="267">
        <v>100</v>
      </c>
    </row>
    <row r="9" spans="1:18" ht="15" customHeight="1" x14ac:dyDescent="0.25">
      <c r="A9" s="77" t="s">
        <v>384</v>
      </c>
      <c r="B9" s="277">
        <v>89.165380074471003</v>
      </c>
      <c r="C9" s="277">
        <v>80.628462446644306</v>
      </c>
      <c r="D9" s="277">
        <v>74.098628644083192</v>
      </c>
      <c r="E9" s="277">
        <v>67.7595132140587</v>
      </c>
      <c r="F9" s="277">
        <v>62.637362637362607</v>
      </c>
    </row>
    <row r="10" spans="1:18" ht="15" customHeight="1" x14ac:dyDescent="0.25">
      <c r="A10" s="81"/>
      <c r="B10" s="81"/>
      <c r="C10" s="81"/>
      <c r="D10" s="81"/>
      <c r="E10" s="81"/>
      <c r="F10" s="82"/>
      <c r="L10" s="12"/>
      <c r="M10" s="12"/>
      <c r="N10" s="12"/>
      <c r="O10" s="12"/>
      <c r="P10" s="12"/>
      <c r="Q10" s="12"/>
      <c r="R10" s="12"/>
    </row>
    <row r="11" spans="1:18" ht="15" customHeight="1" x14ac:dyDescent="0.25">
      <c r="A11" s="81"/>
      <c r="B11" s="81"/>
      <c r="C11" s="81"/>
      <c r="D11" s="81"/>
      <c r="E11" s="81"/>
      <c r="F11" s="82"/>
      <c r="L11" s="12"/>
      <c r="M11" s="12"/>
      <c r="N11" s="12"/>
      <c r="O11" s="12"/>
      <c r="P11" s="12"/>
      <c r="Q11" s="12"/>
      <c r="R11" s="12"/>
    </row>
    <row r="12" spans="1:18" ht="19.899999999999999" customHeight="1" x14ac:dyDescent="0.25">
      <c r="A12" s="365" t="s">
        <v>383</v>
      </c>
      <c r="B12" s="341" t="s">
        <v>242</v>
      </c>
      <c r="C12" s="341"/>
      <c r="D12" s="341"/>
      <c r="E12" s="341"/>
      <c r="F12" s="342"/>
      <c r="L12" s="12"/>
      <c r="M12" s="12"/>
      <c r="N12" s="12"/>
      <c r="O12" s="12"/>
      <c r="P12" s="12"/>
      <c r="Q12" s="12"/>
      <c r="R12" s="12"/>
    </row>
    <row r="13" spans="1:18" ht="19.899999999999999" customHeight="1" x14ac:dyDescent="0.25">
      <c r="A13" s="366"/>
      <c r="B13" s="51" t="s">
        <v>377</v>
      </c>
      <c r="C13" s="51" t="s">
        <v>379</v>
      </c>
      <c r="D13" s="51" t="s">
        <v>380</v>
      </c>
      <c r="E13" s="51" t="s">
        <v>381</v>
      </c>
      <c r="F13" s="51" t="s">
        <v>382</v>
      </c>
      <c r="L13" s="12"/>
      <c r="M13" s="12"/>
      <c r="N13" s="12"/>
      <c r="O13" s="12"/>
      <c r="P13" s="12"/>
      <c r="Q13" s="12"/>
      <c r="R13" s="12"/>
    </row>
    <row r="14" spans="1:18" ht="15" customHeight="1" x14ac:dyDescent="0.25">
      <c r="A14" s="55">
        <v>0</v>
      </c>
      <c r="B14" s="263">
        <v>90.133630289532306</v>
      </c>
      <c r="C14" s="263">
        <v>81.244988864142499</v>
      </c>
      <c r="D14" s="263">
        <v>74.659242761692596</v>
      </c>
      <c r="E14" s="263">
        <v>69.160356347438693</v>
      </c>
      <c r="F14" s="263">
        <v>64.153674832962096</v>
      </c>
      <c r="L14" s="12"/>
      <c r="M14" s="12"/>
      <c r="N14" s="12"/>
      <c r="O14" s="12"/>
      <c r="P14" s="12"/>
      <c r="Q14" s="12"/>
      <c r="R14" s="12"/>
    </row>
    <row r="15" spans="1:18" ht="15" customHeight="1" x14ac:dyDescent="0.25">
      <c r="A15" s="296" t="s">
        <v>374</v>
      </c>
      <c r="B15" s="278">
        <v>98.058252427184499</v>
      </c>
      <c r="C15" s="278">
        <v>94.053398058252398</v>
      </c>
      <c r="D15" s="278">
        <v>89.957524271844704</v>
      </c>
      <c r="E15" s="278">
        <v>85.345873786407793</v>
      </c>
      <c r="F15" s="278">
        <v>80.461165048543705</v>
      </c>
      <c r="L15" s="12"/>
      <c r="M15" s="12"/>
      <c r="N15" s="12"/>
      <c r="O15" s="12"/>
      <c r="P15" s="12"/>
      <c r="Q15" s="12"/>
      <c r="R15" s="12"/>
    </row>
    <row r="16" spans="1:18" ht="15" customHeight="1" x14ac:dyDescent="0.25">
      <c r="A16" s="297" t="s">
        <v>373</v>
      </c>
      <c r="B16" s="267">
        <v>99.248120300751907</v>
      </c>
      <c r="C16" s="267">
        <v>96.240601503759393</v>
      </c>
      <c r="D16" s="267">
        <v>93.984962406015001</v>
      </c>
      <c r="E16" s="267">
        <v>91.729323308270693</v>
      </c>
      <c r="F16" s="267">
        <v>89.097744360902297</v>
      </c>
      <c r="L16" s="12"/>
      <c r="M16" s="12"/>
      <c r="N16" s="12"/>
      <c r="O16" s="12"/>
      <c r="P16" s="12"/>
      <c r="Q16" s="12"/>
      <c r="R16" s="12"/>
    </row>
    <row r="17" spans="1:18" ht="15" customHeight="1" x14ac:dyDescent="0.25">
      <c r="A17" s="63" t="s">
        <v>372</v>
      </c>
      <c r="B17" s="267">
        <v>97.959183673469397</v>
      </c>
      <c r="C17" s="267">
        <v>95.918367346938794</v>
      </c>
      <c r="D17" s="267">
        <v>91.836734693877602</v>
      </c>
      <c r="E17" s="267">
        <v>85.714285714285694</v>
      </c>
      <c r="F17" s="267">
        <v>85.714285714285694</v>
      </c>
      <c r="L17" s="12"/>
      <c r="M17" s="12"/>
      <c r="N17" s="12"/>
      <c r="O17" s="12"/>
      <c r="P17" s="12"/>
      <c r="Q17" s="12"/>
      <c r="R17" s="12"/>
    </row>
    <row r="18" spans="1:18" ht="15" customHeight="1" x14ac:dyDescent="0.25">
      <c r="A18" s="63" t="s">
        <v>371</v>
      </c>
      <c r="B18" s="267">
        <v>100</v>
      </c>
      <c r="C18" s="267">
        <v>100</v>
      </c>
      <c r="D18" s="267">
        <v>100</v>
      </c>
      <c r="E18" s="267">
        <v>100</v>
      </c>
      <c r="F18" s="267">
        <v>100</v>
      </c>
      <c r="L18" s="12"/>
      <c r="M18" s="12"/>
      <c r="N18" s="12"/>
      <c r="O18" s="12"/>
      <c r="P18" s="12"/>
      <c r="Q18" s="12"/>
      <c r="R18" s="12"/>
    </row>
    <row r="19" spans="1:18" ht="15" customHeight="1" x14ac:dyDescent="0.25">
      <c r="A19" s="77" t="s">
        <v>384</v>
      </c>
      <c r="B19" s="277">
        <v>90.731848065785954</v>
      </c>
      <c r="C19" s="277">
        <v>82.215947733970864</v>
      </c>
      <c r="D19" s="277">
        <v>75.826961521815292</v>
      </c>
      <c r="E19" s="277">
        <v>70.406628057954293</v>
      </c>
      <c r="F19" s="277">
        <v>65.427340739061435</v>
      </c>
      <c r="L19" s="12"/>
      <c r="M19" s="12"/>
      <c r="N19" s="12"/>
      <c r="O19" s="12"/>
      <c r="P19" s="12"/>
      <c r="Q19" s="12"/>
      <c r="R19" s="12"/>
    </row>
    <row r="20" spans="1:18" ht="15" customHeight="1" x14ac:dyDescent="0.25">
      <c r="A20" s="81"/>
      <c r="B20" s="81"/>
      <c r="C20" s="81"/>
      <c r="D20" s="81"/>
      <c r="E20" s="81"/>
      <c r="F20" s="82"/>
      <c r="L20" s="12"/>
      <c r="M20" s="12"/>
      <c r="N20" s="12"/>
      <c r="O20" s="12"/>
      <c r="P20" s="12"/>
      <c r="Q20" s="12"/>
      <c r="R20" s="12"/>
    </row>
    <row r="21" spans="1:18" ht="15" customHeight="1" x14ac:dyDescent="0.25">
      <c r="A21" s="81"/>
      <c r="B21" s="81"/>
      <c r="C21" s="81"/>
      <c r="D21" s="81"/>
      <c r="E21" s="81"/>
      <c r="F21" s="82"/>
      <c r="L21" s="12"/>
      <c r="M21" s="12"/>
      <c r="N21" s="12"/>
      <c r="O21" s="12"/>
      <c r="P21" s="12"/>
      <c r="Q21" s="12"/>
      <c r="R21" s="12"/>
    </row>
    <row r="22" spans="1:18" ht="19.899999999999999" customHeight="1" x14ac:dyDescent="0.25">
      <c r="A22" s="380" t="s">
        <v>383</v>
      </c>
      <c r="B22" s="341" t="s">
        <v>243</v>
      </c>
      <c r="C22" s="341"/>
      <c r="D22" s="341"/>
      <c r="E22" s="341"/>
      <c r="F22" s="342"/>
      <c r="L22" s="12"/>
      <c r="M22" s="12"/>
      <c r="N22" s="12"/>
      <c r="O22" s="12"/>
      <c r="P22" s="12"/>
      <c r="Q22" s="12"/>
      <c r="R22" s="12"/>
    </row>
    <row r="23" spans="1:18" ht="19.899999999999999" customHeight="1" x14ac:dyDescent="0.25">
      <c r="A23" s="381"/>
      <c r="B23" s="51" t="s">
        <v>377</v>
      </c>
      <c r="C23" s="51" t="s">
        <v>379</v>
      </c>
      <c r="D23" s="51" t="s">
        <v>380</v>
      </c>
      <c r="E23" s="51" t="s">
        <v>381</v>
      </c>
      <c r="F23" s="51" t="s">
        <v>382</v>
      </c>
      <c r="L23" s="12"/>
      <c r="M23" s="12"/>
      <c r="N23" s="12"/>
      <c r="O23" s="12"/>
      <c r="P23" s="12"/>
      <c r="Q23" s="12"/>
      <c r="R23" s="12"/>
    </row>
    <row r="24" spans="1:18" ht="15" customHeight="1" x14ac:dyDescent="0.25">
      <c r="A24" s="55">
        <v>0</v>
      </c>
      <c r="B24" s="263">
        <v>88.429021384759906</v>
      </c>
      <c r="C24" s="263">
        <v>79.681715201414605</v>
      </c>
      <c r="D24" s="263">
        <v>73.984638337846107</v>
      </c>
      <c r="E24" s="263">
        <v>68.724097916781801</v>
      </c>
      <c r="F24" s="263">
        <v>63.662485494833398</v>
      </c>
      <c r="L24" s="12"/>
      <c r="M24" s="12"/>
      <c r="N24" s="12"/>
      <c r="O24" s="12"/>
      <c r="P24" s="12"/>
      <c r="Q24" s="12"/>
      <c r="R24" s="12"/>
    </row>
    <row r="25" spans="1:18" ht="15" customHeight="1" x14ac:dyDescent="0.25">
      <c r="A25" s="296" t="s">
        <v>374</v>
      </c>
      <c r="B25" s="278">
        <v>97.326732673267301</v>
      </c>
      <c r="C25" s="278">
        <v>92.821782178217802</v>
      </c>
      <c r="D25" s="278">
        <v>87.871287128712893</v>
      </c>
      <c r="E25" s="278">
        <v>82.673267326732699</v>
      </c>
      <c r="F25" s="278">
        <v>78.6633663366337</v>
      </c>
      <c r="L25" s="12"/>
      <c r="M25" s="12"/>
      <c r="N25" s="12"/>
      <c r="O25" s="12"/>
      <c r="P25" s="12"/>
      <c r="Q25" s="12"/>
      <c r="R25" s="12"/>
    </row>
    <row r="26" spans="1:18" ht="15" customHeight="1" x14ac:dyDescent="0.25">
      <c r="A26" s="297" t="s">
        <v>373</v>
      </c>
      <c r="B26" s="267">
        <v>99.230769230769198</v>
      </c>
      <c r="C26" s="267">
        <v>96.923076923076906</v>
      </c>
      <c r="D26" s="267">
        <v>94.615384615384599</v>
      </c>
      <c r="E26" s="267">
        <v>92.307692307692307</v>
      </c>
      <c r="F26" s="267">
        <v>89.230769230769198</v>
      </c>
      <c r="L26" s="12"/>
      <c r="M26" s="12"/>
      <c r="N26" s="12"/>
      <c r="O26" s="12"/>
      <c r="P26" s="12"/>
      <c r="Q26" s="12"/>
      <c r="R26" s="12"/>
    </row>
    <row r="27" spans="1:18" ht="15" customHeight="1" x14ac:dyDescent="0.25">
      <c r="A27" s="63" t="s">
        <v>372</v>
      </c>
      <c r="B27" s="267">
        <v>100</v>
      </c>
      <c r="C27" s="267">
        <v>100</v>
      </c>
      <c r="D27" s="267">
        <v>100</v>
      </c>
      <c r="E27" s="267">
        <v>100</v>
      </c>
      <c r="F27" s="267">
        <v>95.454545454545496</v>
      </c>
      <c r="L27" s="12"/>
      <c r="M27" s="12"/>
      <c r="N27" s="12"/>
      <c r="O27" s="12"/>
      <c r="P27" s="12"/>
      <c r="Q27" s="12"/>
      <c r="R27" s="12"/>
    </row>
    <row r="28" spans="1:18" ht="15" customHeight="1" x14ac:dyDescent="0.25">
      <c r="A28" s="63" t="s">
        <v>371</v>
      </c>
      <c r="B28" s="267">
        <v>100</v>
      </c>
      <c r="C28" s="267">
        <v>100</v>
      </c>
      <c r="D28" s="267">
        <v>100</v>
      </c>
      <c r="E28" s="267">
        <v>100</v>
      </c>
      <c r="F28" s="267">
        <v>66.6666666666667</v>
      </c>
      <c r="L28" s="12"/>
      <c r="M28" s="12"/>
      <c r="N28" s="12"/>
      <c r="O28" s="12"/>
      <c r="P28" s="12"/>
      <c r="Q28" s="12"/>
      <c r="R28" s="12"/>
    </row>
    <row r="29" spans="1:18" ht="15" customHeight="1" x14ac:dyDescent="0.25">
      <c r="A29" s="77" t="s">
        <v>384</v>
      </c>
      <c r="B29" s="277">
        <v>89.399171270718242</v>
      </c>
      <c r="C29" s="277">
        <v>81.126677190213101</v>
      </c>
      <c r="D29" s="277">
        <v>75.532754538279406</v>
      </c>
      <c r="E29" s="277">
        <v>70.303867403314911</v>
      </c>
      <c r="F29" s="277">
        <v>65.356156274664571</v>
      </c>
      <c r="L29" s="12"/>
      <c r="M29" s="12"/>
      <c r="N29" s="12"/>
      <c r="O29" s="12"/>
      <c r="P29" s="12"/>
      <c r="Q29" s="12"/>
      <c r="R29" s="12"/>
    </row>
    <row r="30" spans="1:18" ht="15" customHeight="1" x14ac:dyDescent="0.25">
      <c r="A30" s="81"/>
      <c r="B30" s="81"/>
      <c r="C30" s="81"/>
      <c r="D30" s="81"/>
      <c r="E30" s="81"/>
      <c r="F30" s="82"/>
      <c r="L30" s="12"/>
      <c r="M30" s="12"/>
      <c r="N30" s="12"/>
      <c r="O30" s="12"/>
      <c r="P30" s="12"/>
      <c r="Q30" s="12"/>
      <c r="R30" s="12"/>
    </row>
    <row r="31" spans="1:18" ht="15" customHeight="1" x14ac:dyDescent="0.25">
      <c r="A31" s="81"/>
      <c r="B31" s="81"/>
      <c r="C31" s="81"/>
      <c r="D31" s="81"/>
      <c r="E31" s="81"/>
      <c r="F31" s="82"/>
      <c r="L31" s="12"/>
      <c r="M31" s="12"/>
      <c r="N31" s="12"/>
      <c r="O31" s="12"/>
      <c r="P31" s="12"/>
      <c r="Q31" s="12"/>
      <c r="R31" s="12"/>
    </row>
    <row r="32" spans="1:18" ht="19.899999999999999" customHeight="1" x14ac:dyDescent="0.25">
      <c r="A32" s="380" t="s">
        <v>383</v>
      </c>
      <c r="B32" s="341" t="s">
        <v>241</v>
      </c>
      <c r="C32" s="341"/>
      <c r="D32" s="341"/>
      <c r="E32" s="341"/>
      <c r="F32" s="342"/>
      <c r="L32" s="12"/>
      <c r="M32" s="12"/>
      <c r="N32" s="12"/>
      <c r="O32" s="12"/>
      <c r="P32" s="12"/>
      <c r="Q32" s="12"/>
      <c r="R32" s="12"/>
    </row>
    <row r="33" spans="1:18" ht="19.899999999999999" customHeight="1" x14ac:dyDescent="0.25">
      <c r="A33" s="381"/>
      <c r="B33" s="51" t="s">
        <v>377</v>
      </c>
      <c r="C33" s="51" t="s">
        <v>379</v>
      </c>
      <c r="D33" s="51" t="s">
        <v>380</v>
      </c>
      <c r="E33" s="51" t="s">
        <v>381</v>
      </c>
      <c r="F33" s="51" t="s">
        <v>382</v>
      </c>
      <c r="L33" s="12"/>
      <c r="M33" s="12"/>
      <c r="N33" s="12"/>
      <c r="O33" s="12"/>
      <c r="P33" s="12"/>
      <c r="Q33" s="12"/>
      <c r="R33" s="12"/>
    </row>
    <row r="34" spans="1:18" ht="15" customHeight="1" x14ac:dyDescent="0.25">
      <c r="A34" s="55">
        <v>0</v>
      </c>
      <c r="B34" s="263">
        <v>89.4694269262407</v>
      </c>
      <c r="C34" s="263">
        <v>80.611461475185095</v>
      </c>
      <c r="D34" s="263">
        <v>74.229503701672598</v>
      </c>
      <c r="E34" s="263">
        <v>68.660542911982404</v>
      </c>
      <c r="F34" s="263">
        <v>63.616671236632804</v>
      </c>
      <c r="L34" s="12"/>
      <c r="M34" s="12"/>
      <c r="N34" s="12"/>
      <c r="O34" s="12"/>
      <c r="P34" s="12"/>
      <c r="Q34" s="12"/>
      <c r="R34" s="12"/>
    </row>
    <row r="35" spans="1:18" ht="15" customHeight="1" x14ac:dyDescent="0.25">
      <c r="A35" s="296" t="s">
        <v>374</v>
      </c>
      <c r="B35" s="278">
        <v>97.568340750158896</v>
      </c>
      <c r="C35" s="278">
        <v>93.213604577240901</v>
      </c>
      <c r="D35" s="278">
        <v>88.684043229497803</v>
      </c>
      <c r="E35" s="278">
        <v>83.725365543547397</v>
      </c>
      <c r="F35" s="278">
        <v>79.164017800381401</v>
      </c>
      <c r="L35" s="12"/>
      <c r="M35" s="12"/>
      <c r="N35" s="12"/>
      <c r="O35" s="12"/>
      <c r="P35" s="12"/>
      <c r="Q35" s="12"/>
      <c r="R35" s="12"/>
    </row>
    <row r="36" spans="1:18" ht="15" customHeight="1" x14ac:dyDescent="0.25">
      <c r="A36" s="297" t="s">
        <v>373</v>
      </c>
      <c r="B36" s="267">
        <v>99.150743099787704</v>
      </c>
      <c r="C36" s="267">
        <v>96.602972399150701</v>
      </c>
      <c r="D36" s="267">
        <v>94.267515923566904</v>
      </c>
      <c r="E36" s="267">
        <v>92.1443736730361</v>
      </c>
      <c r="F36" s="267">
        <v>89.171974522292999</v>
      </c>
      <c r="L36" s="12"/>
      <c r="M36" s="12"/>
      <c r="N36" s="12"/>
      <c r="O36" s="12"/>
      <c r="P36" s="12"/>
      <c r="Q36" s="12"/>
      <c r="R36" s="12"/>
    </row>
    <row r="37" spans="1:18" ht="15" customHeight="1" x14ac:dyDescent="0.25">
      <c r="A37" s="63" t="s">
        <v>372</v>
      </c>
      <c r="B37" s="267">
        <v>98.823529411764696</v>
      </c>
      <c r="C37" s="267">
        <v>96.470588235294102</v>
      </c>
      <c r="D37" s="267">
        <v>94.117647058823493</v>
      </c>
      <c r="E37" s="267">
        <v>89.411764705882405</v>
      </c>
      <c r="F37" s="267">
        <v>87.058823529411796</v>
      </c>
      <c r="L37" s="12"/>
      <c r="M37" s="12"/>
      <c r="N37" s="12"/>
      <c r="O37" s="12"/>
      <c r="P37" s="12"/>
      <c r="Q37" s="12"/>
      <c r="R37" s="12"/>
    </row>
    <row r="38" spans="1:18" ht="15" customHeight="1" x14ac:dyDescent="0.25">
      <c r="A38" s="63" t="s">
        <v>371</v>
      </c>
      <c r="B38" s="267">
        <v>100</v>
      </c>
      <c r="C38" s="267">
        <v>100</v>
      </c>
      <c r="D38" s="267">
        <v>100</v>
      </c>
      <c r="E38" s="267">
        <v>100</v>
      </c>
      <c r="F38" s="267">
        <v>93.75</v>
      </c>
      <c r="L38" s="12"/>
      <c r="M38" s="12"/>
      <c r="N38" s="12"/>
      <c r="O38" s="12"/>
      <c r="P38" s="12"/>
      <c r="Q38" s="12"/>
      <c r="R38" s="12"/>
    </row>
    <row r="39" spans="1:18" ht="15" customHeight="1" x14ac:dyDescent="0.25">
      <c r="A39" s="77" t="s">
        <v>384</v>
      </c>
      <c r="B39" s="277">
        <v>90.177184101047601</v>
      </c>
      <c r="C39" s="277">
        <v>81.720214525587693</v>
      </c>
      <c r="D39" s="277">
        <v>75.513758708836704</v>
      </c>
      <c r="E39" s="277">
        <v>70.015287454262904</v>
      </c>
      <c r="F39" s="277">
        <v>65.024309558418096</v>
      </c>
      <c r="L39" s="12"/>
      <c r="M39" s="12"/>
      <c r="N39" s="12"/>
      <c r="O39" s="12"/>
      <c r="P39" s="12"/>
      <c r="Q39" s="12"/>
      <c r="R39" s="12"/>
    </row>
    <row r="40" spans="1:18" ht="54" customHeight="1" x14ac:dyDescent="0.25">
      <c r="A40" s="343" t="s">
        <v>387</v>
      </c>
      <c r="B40" s="344"/>
      <c r="C40" s="344"/>
      <c r="D40" s="344"/>
      <c r="E40" s="344"/>
      <c r="F40" s="345"/>
    </row>
    <row r="41" spans="1:18" x14ac:dyDescent="0.25">
      <c r="A41" s="355"/>
      <c r="B41" s="355"/>
      <c r="C41" s="355"/>
      <c r="D41" s="355"/>
      <c r="E41" s="355"/>
      <c r="F41" s="355"/>
    </row>
    <row r="42" spans="1:18" x14ac:dyDescent="0.25">
      <c r="A42" s="392" t="s">
        <v>408</v>
      </c>
      <c r="B42" s="392"/>
      <c r="C42" s="392"/>
      <c r="D42" s="392"/>
      <c r="E42" s="392"/>
      <c r="F42" s="392"/>
    </row>
    <row r="43" spans="1:18" ht="30" customHeight="1" x14ac:dyDescent="0.25">
      <c r="A43" s="392" t="s">
        <v>409</v>
      </c>
      <c r="B43" s="392"/>
      <c r="C43" s="392"/>
      <c r="D43" s="392"/>
      <c r="E43" s="392"/>
      <c r="F43" s="392"/>
    </row>
    <row r="44" spans="1:18" x14ac:dyDescent="0.25">
      <c r="A44" s="148"/>
      <c r="B44" s="148"/>
      <c r="C44" s="148"/>
      <c r="D44" s="148"/>
      <c r="E44" s="148"/>
      <c r="F44" s="148"/>
    </row>
    <row r="45" spans="1:18" x14ac:dyDescent="0.25">
      <c r="A45" s="84"/>
      <c r="B45" s="84"/>
      <c r="C45" s="84"/>
      <c r="D45" s="84"/>
      <c r="E45" s="84"/>
      <c r="F45" s="84"/>
    </row>
    <row r="46" spans="1:18" x14ac:dyDescent="0.25">
      <c r="A46" s="118" t="s">
        <v>265</v>
      </c>
      <c r="B46" s="84"/>
      <c r="C46" s="84"/>
      <c r="D46" s="84"/>
      <c r="E46" s="84"/>
      <c r="F46" s="84"/>
    </row>
  </sheetData>
  <mergeCells count="13">
    <mergeCell ref="A43:F43"/>
    <mergeCell ref="A42:F42"/>
    <mergeCell ref="A40:F40"/>
    <mergeCell ref="A41:F41"/>
    <mergeCell ref="A1:F1"/>
    <mergeCell ref="A2:A3"/>
    <mergeCell ref="B2:F2"/>
    <mergeCell ref="A32:A33"/>
    <mergeCell ref="B32:F32"/>
    <mergeCell ref="A12:A13"/>
    <mergeCell ref="B12:F12"/>
    <mergeCell ref="A22:A23"/>
    <mergeCell ref="B22:F22"/>
  </mergeCells>
  <hyperlinks>
    <hyperlink ref="A46" location="Index!A1" display="Terug naar index" xr:uid="{00000000-0004-0000-2400-000000000000}"/>
  </hyperlinks>
  <printOptions horizontalCentered="1" verticalCentered="1"/>
  <pageMargins left="0.70866141732283472" right="0.70866141732283472" top="0.74803149606299213" bottom="0.74803149606299213" header="0.31496062992125984" footer="0.31496062992125984"/>
  <pageSetup paperSize="9" scale="62" fitToHeight="5" orientation="landscape" r:id="rId1"/>
  <headerFooter scaleWithDoc="0">
    <oddHeader>&amp;LOndernemingen&amp;C&amp;"-,Gras"ECONOMIE</oddHeader>
    <oddFooter>&amp;C&amp;P/&amp;N&amp;R© BISA</oddFooter>
  </headerFooter>
  <ignoredErrors>
    <ignoredError sqref="A6 A16 A26 A36" twoDigitTextYear="1"/>
  </ignoredError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R33"/>
  <sheetViews>
    <sheetView showGridLines="0" zoomScale="80" zoomScaleNormal="80" zoomScaleSheetLayoutView="80" workbookViewId="0">
      <selection sqref="A1:F1"/>
    </sheetView>
  </sheetViews>
  <sheetFormatPr baseColWidth="10" defaultColWidth="11.5703125" defaultRowHeight="15" x14ac:dyDescent="0.25"/>
  <cols>
    <col min="1" max="1" width="30.7109375" customWidth="1"/>
    <col min="2" max="6" width="28.7109375" customWidth="1"/>
    <col min="7" max="16" width="11.5703125" bestFit="1" customWidth="1"/>
    <col min="17" max="17" width="10.42578125" customWidth="1"/>
    <col min="18" max="18" width="11.5703125" bestFit="1" customWidth="1"/>
  </cols>
  <sheetData>
    <row r="1" spans="1:18" ht="63" customHeight="1" x14ac:dyDescent="0.25">
      <c r="A1" s="348" t="s">
        <v>464</v>
      </c>
      <c r="B1" s="349"/>
      <c r="C1" s="349"/>
      <c r="D1" s="349"/>
      <c r="E1" s="349"/>
      <c r="F1" s="350"/>
    </row>
    <row r="2" spans="1:18" ht="19.899999999999999" customHeight="1" x14ac:dyDescent="0.25">
      <c r="A2" s="365" t="s">
        <v>385</v>
      </c>
      <c r="B2" s="341" t="s">
        <v>134</v>
      </c>
      <c r="C2" s="341"/>
      <c r="D2" s="341"/>
      <c r="E2" s="341"/>
      <c r="F2" s="342"/>
    </row>
    <row r="3" spans="1:18" ht="19.899999999999999" customHeight="1" x14ac:dyDescent="0.25">
      <c r="A3" s="366"/>
      <c r="B3" s="51" t="s">
        <v>377</v>
      </c>
      <c r="C3" s="51" t="s">
        <v>379</v>
      </c>
      <c r="D3" s="51" t="s">
        <v>380</v>
      </c>
      <c r="E3" s="51" t="s">
        <v>381</v>
      </c>
      <c r="F3" s="51" t="s">
        <v>382</v>
      </c>
    </row>
    <row r="4" spans="1:18" ht="15" customHeight="1" x14ac:dyDescent="0.25">
      <c r="A4" s="63" t="s">
        <v>388</v>
      </c>
      <c r="B4" s="263">
        <v>95.171472444975308</v>
      </c>
      <c r="C4" s="263">
        <v>89.029175908547998</v>
      </c>
      <c r="D4" s="263">
        <v>83.893533526701901</v>
      </c>
      <c r="E4" s="263">
        <v>78.348404709093998</v>
      </c>
      <c r="F4" s="263">
        <v>73.383381675481999</v>
      </c>
    </row>
    <row r="5" spans="1:18" ht="15" customHeight="1" x14ac:dyDescent="0.25">
      <c r="A5" s="63" t="s">
        <v>282</v>
      </c>
      <c r="B5" s="267">
        <v>82.33009708737859</v>
      </c>
      <c r="C5" s="267">
        <v>71.067961165048501</v>
      </c>
      <c r="D5" s="267">
        <v>62.951456310679596</v>
      </c>
      <c r="E5" s="267">
        <v>55.708737864077698</v>
      </c>
      <c r="F5" s="267">
        <v>50.4077669902913</v>
      </c>
    </row>
    <row r="6" spans="1:18" ht="15" customHeight="1" x14ac:dyDescent="0.25">
      <c r="A6" s="77" t="s">
        <v>389</v>
      </c>
      <c r="B6" s="277">
        <v>89.165380074471003</v>
      </c>
      <c r="C6" s="277">
        <v>80.628462446644306</v>
      </c>
      <c r="D6" s="277">
        <v>74.098628644083192</v>
      </c>
      <c r="E6" s="277">
        <v>67.7595132140587</v>
      </c>
      <c r="F6" s="277">
        <v>62.637362637362607</v>
      </c>
    </row>
    <row r="7" spans="1:18" ht="15" customHeight="1" x14ac:dyDescent="0.25">
      <c r="A7" s="81"/>
      <c r="B7" s="81"/>
      <c r="C7" s="81"/>
      <c r="D7" s="81"/>
      <c r="E7" s="81"/>
      <c r="F7" s="82"/>
      <c r="L7" s="12"/>
      <c r="M7" s="12"/>
      <c r="N7" s="12"/>
      <c r="O7" s="12"/>
      <c r="P7" s="12"/>
      <c r="Q7" s="12"/>
      <c r="R7" s="12"/>
    </row>
    <row r="8" spans="1:18" ht="15" customHeight="1" x14ac:dyDescent="0.25">
      <c r="A8" s="81"/>
      <c r="B8" s="81"/>
      <c r="C8" s="81"/>
      <c r="D8" s="81"/>
      <c r="E8" s="81"/>
      <c r="F8" s="82"/>
      <c r="L8" s="12"/>
      <c r="M8" s="12"/>
      <c r="N8" s="12"/>
      <c r="O8" s="12"/>
      <c r="P8" s="12"/>
      <c r="Q8" s="12"/>
      <c r="R8" s="12"/>
    </row>
    <row r="9" spans="1:18" ht="19.899999999999999" customHeight="1" x14ac:dyDescent="0.25">
      <c r="A9" s="365" t="s">
        <v>385</v>
      </c>
      <c r="B9" s="341" t="s">
        <v>242</v>
      </c>
      <c r="C9" s="341"/>
      <c r="D9" s="341"/>
      <c r="E9" s="341"/>
      <c r="F9" s="342"/>
      <c r="L9" s="12"/>
      <c r="M9" s="12"/>
      <c r="N9" s="12"/>
      <c r="O9" s="12"/>
      <c r="P9" s="12"/>
      <c r="Q9" s="12"/>
      <c r="R9" s="12"/>
    </row>
    <row r="10" spans="1:18" ht="19.899999999999999" customHeight="1" x14ac:dyDescent="0.25">
      <c r="A10" s="366"/>
      <c r="B10" s="51" t="s">
        <v>377</v>
      </c>
      <c r="C10" s="51" t="s">
        <v>379</v>
      </c>
      <c r="D10" s="51" t="s">
        <v>380</v>
      </c>
      <c r="E10" s="51" t="s">
        <v>381</v>
      </c>
      <c r="F10" s="51" t="s">
        <v>382</v>
      </c>
      <c r="L10" s="12"/>
      <c r="M10" s="12"/>
      <c r="N10" s="12"/>
      <c r="O10" s="12"/>
      <c r="P10" s="12"/>
      <c r="Q10" s="12"/>
      <c r="R10" s="12"/>
    </row>
    <row r="11" spans="1:18" ht="15" customHeight="1" x14ac:dyDescent="0.25">
      <c r="A11" s="63" t="s">
        <v>388</v>
      </c>
      <c r="B11" s="263">
        <v>97.403931456319796</v>
      </c>
      <c r="C11" s="263">
        <v>93.579866461222394</v>
      </c>
      <c r="D11" s="263">
        <v>89.816500910491698</v>
      </c>
      <c r="E11" s="263">
        <v>86.085819675958305</v>
      </c>
      <c r="F11" s="263">
        <v>82.667974039314601</v>
      </c>
      <c r="L11" s="12"/>
      <c r="M11" s="12"/>
      <c r="N11" s="12"/>
      <c r="O11" s="12"/>
      <c r="P11" s="12"/>
      <c r="Q11" s="12"/>
      <c r="R11" s="12"/>
    </row>
    <row r="12" spans="1:18" ht="15" customHeight="1" x14ac:dyDescent="0.25">
      <c r="A12" s="63" t="s">
        <v>282</v>
      </c>
      <c r="B12" s="267">
        <v>85.459710743801693</v>
      </c>
      <c r="C12" s="267">
        <v>73.236422668240806</v>
      </c>
      <c r="D12" s="267">
        <v>64.772727272727295</v>
      </c>
      <c r="E12" s="267">
        <v>58.017266824084999</v>
      </c>
      <c r="F12" s="267">
        <v>51.804161747343599</v>
      </c>
      <c r="L12" s="12"/>
      <c r="M12" s="12"/>
      <c r="N12" s="12"/>
      <c r="O12" s="12"/>
      <c r="P12" s="12"/>
      <c r="Q12" s="12"/>
      <c r="R12" s="12"/>
    </row>
    <row r="13" spans="1:18" ht="15" customHeight="1" x14ac:dyDescent="0.25">
      <c r="A13" s="77" t="s">
        <v>389</v>
      </c>
      <c r="B13" s="277">
        <v>90.731848065785954</v>
      </c>
      <c r="C13" s="277">
        <v>82.215947733970864</v>
      </c>
      <c r="D13" s="277">
        <v>75.826961521815292</v>
      </c>
      <c r="E13" s="277">
        <v>70.406628057954293</v>
      </c>
      <c r="F13" s="277">
        <v>65.427340739061435</v>
      </c>
      <c r="L13" s="12"/>
      <c r="M13" s="12"/>
      <c r="N13" s="12"/>
      <c r="O13" s="12"/>
      <c r="P13" s="12"/>
      <c r="Q13" s="12"/>
      <c r="R13" s="12"/>
    </row>
    <row r="14" spans="1:18" ht="15" customHeight="1" x14ac:dyDescent="0.25">
      <c r="A14" s="100"/>
      <c r="B14" s="81"/>
      <c r="C14" s="81"/>
      <c r="D14" s="81"/>
      <c r="E14" s="81"/>
      <c r="F14" s="82"/>
      <c r="L14" s="12"/>
      <c r="M14" s="12"/>
      <c r="N14" s="12"/>
      <c r="O14" s="12"/>
      <c r="P14" s="12"/>
      <c r="Q14" s="12"/>
      <c r="R14" s="12"/>
    </row>
    <row r="15" spans="1:18" ht="15" customHeight="1" x14ac:dyDescent="0.25">
      <c r="A15" s="100"/>
      <c r="B15" s="81"/>
      <c r="C15" s="81"/>
      <c r="D15" s="81"/>
      <c r="E15" s="81"/>
      <c r="F15" s="82"/>
      <c r="L15" s="12"/>
      <c r="M15" s="12"/>
      <c r="N15" s="12"/>
      <c r="O15" s="12"/>
      <c r="P15" s="12"/>
      <c r="Q15" s="12"/>
      <c r="R15" s="12"/>
    </row>
    <row r="16" spans="1:18" ht="19.899999999999999" customHeight="1" x14ac:dyDescent="0.25">
      <c r="A16" s="365" t="s">
        <v>385</v>
      </c>
      <c r="B16" s="341" t="s">
        <v>243</v>
      </c>
      <c r="C16" s="341"/>
      <c r="D16" s="341"/>
      <c r="E16" s="341"/>
      <c r="F16" s="342"/>
      <c r="L16" s="12"/>
      <c r="M16" s="12"/>
      <c r="N16" s="12"/>
      <c r="O16" s="12"/>
      <c r="P16" s="12"/>
      <c r="Q16" s="12"/>
      <c r="R16" s="12"/>
    </row>
    <row r="17" spans="1:18" ht="19.899999999999999" customHeight="1" x14ac:dyDescent="0.25">
      <c r="A17" s="366"/>
      <c r="B17" s="51" t="s">
        <v>377</v>
      </c>
      <c r="C17" s="51" t="s">
        <v>379</v>
      </c>
      <c r="D17" s="51" t="s">
        <v>380</v>
      </c>
      <c r="E17" s="51" t="s">
        <v>381</v>
      </c>
      <c r="F17" s="51" t="s">
        <v>382</v>
      </c>
      <c r="L17" s="12"/>
      <c r="M17" s="12"/>
      <c r="N17" s="12"/>
      <c r="O17" s="12"/>
      <c r="P17" s="12"/>
      <c r="Q17" s="12"/>
      <c r="R17" s="12"/>
    </row>
    <row r="18" spans="1:18" ht="15" customHeight="1" x14ac:dyDescent="0.25">
      <c r="A18" s="63" t="s">
        <v>388</v>
      </c>
      <c r="B18" s="263">
        <v>97.082430882915006</v>
      </c>
      <c r="C18" s="263">
        <v>92.763409351509793</v>
      </c>
      <c r="D18" s="263">
        <v>88.992228309338799</v>
      </c>
      <c r="E18" s="263">
        <v>84.800611542871707</v>
      </c>
      <c r="F18" s="263">
        <v>80.914766212256296</v>
      </c>
      <c r="L18" s="12"/>
      <c r="M18" s="12"/>
      <c r="N18" s="12"/>
      <c r="O18" s="12"/>
      <c r="P18" s="12"/>
      <c r="Q18" s="12"/>
      <c r="R18" s="12"/>
    </row>
    <row r="19" spans="1:18" ht="15" customHeight="1" x14ac:dyDescent="0.25">
      <c r="A19" s="63" t="s">
        <v>282</v>
      </c>
      <c r="B19" s="267">
        <v>84.544795943008907</v>
      </c>
      <c r="C19" s="267">
        <v>73.774450615793299</v>
      </c>
      <c r="D19" s="267">
        <v>67.028898011752403</v>
      </c>
      <c r="E19" s="267">
        <v>61.144651050470898</v>
      </c>
      <c r="F19" s="267">
        <v>55.526040408918902</v>
      </c>
      <c r="L19" s="12"/>
      <c r="M19" s="12"/>
      <c r="N19" s="12"/>
      <c r="O19" s="12"/>
      <c r="P19" s="12"/>
      <c r="Q19" s="12"/>
      <c r="R19" s="12"/>
    </row>
    <row r="20" spans="1:18" ht="15" customHeight="1" x14ac:dyDescent="0.25">
      <c r="A20" s="77" t="s">
        <v>389</v>
      </c>
      <c r="B20" s="277">
        <v>89.399171270718242</v>
      </c>
      <c r="C20" s="277">
        <v>81.126677190213101</v>
      </c>
      <c r="D20" s="277">
        <v>75.532754538279406</v>
      </c>
      <c r="E20" s="277">
        <v>70.303867403314911</v>
      </c>
      <c r="F20" s="277">
        <v>65.356156274664571</v>
      </c>
      <c r="L20" s="12"/>
      <c r="M20" s="12"/>
      <c r="N20" s="12"/>
      <c r="O20" s="12"/>
      <c r="P20" s="12"/>
      <c r="Q20" s="12"/>
      <c r="R20" s="12"/>
    </row>
    <row r="21" spans="1:18" ht="15" customHeight="1" x14ac:dyDescent="0.25">
      <c r="A21" s="100"/>
      <c r="B21" s="81"/>
      <c r="C21" s="81"/>
      <c r="D21" s="81"/>
      <c r="E21" s="81"/>
      <c r="F21" s="82"/>
      <c r="L21" s="12"/>
      <c r="M21" s="12"/>
      <c r="N21" s="12"/>
      <c r="O21" s="12"/>
      <c r="P21" s="12"/>
      <c r="Q21" s="12"/>
      <c r="R21" s="12"/>
    </row>
    <row r="22" spans="1:18" ht="15" customHeight="1" x14ac:dyDescent="0.25">
      <c r="A22" s="100"/>
      <c r="B22" s="81"/>
      <c r="C22" s="81"/>
      <c r="D22" s="81"/>
      <c r="E22" s="81"/>
      <c r="F22" s="82"/>
      <c r="L22" s="12"/>
      <c r="M22" s="12"/>
      <c r="N22" s="12"/>
      <c r="O22" s="12"/>
      <c r="P22" s="12"/>
      <c r="Q22" s="12"/>
      <c r="R22" s="12"/>
    </row>
    <row r="23" spans="1:18" ht="20.100000000000001" customHeight="1" x14ac:dyDescent="0.25">
      <c r="A23" s="365" t="s">
        <v>385</v>
      </c>
      <c r="B23" s="341" t="s">
        <v>241</v>
      </c>
      <c r="C23" s="341"/>
      <c r="D23" s="341"/>
      <c r="E23" s="341"/>
      <c r="F23" s="342"/>
      <c r="L23" s="12"/>
      <c r="M23" s="12"/>
      <c r="N23" s="12"/>
      <c r="O23" s="12"/>
      <c r="P23" s="12"/>
      <c r="Q23" s="12"/>
      <c r="R23" s="12"/>
    </row>
    <row r="24" spans="1:18" ht="19.899999999999999" customHeight="1" x14ac:dyDescent="0.25">
      <c r="A24" s="366"/>
      <c r="B24" s="51" t="s">
        <v>377</v>
      </c>
      <c r="C24" s="51" t="s">
        <v>379</v>
      </c>
      <c r="D24" s="51" t="s">
        <v>380</v>
      </c>
      <c r="E24" s="51" t="s">
        <v>381</v>
      </c>
      <c r="F24" s="51" t="s">
        <v>382</v>
      </c>
      <c r="L24" s="12"/>
      <c r="M24" s="12"/>
      <c r="N24" s="12"/>
      <c r="O24" s="12"/>
      <c r="P24" s="12"/>
      <c r="Q24" s="12"/>
      <c r="R24" s="12"/>
    </row>
    <row r="25" spans="1:18" ht="15" customHeight="1" x14ac:dyDescent="0.25">
      <c r="A25" s="63" t="s">
        <v>388</v>
      </c>
      <c r="B25" s="263">
        <v>97.4273028034129</v>
      </c>
      <c r="C25" s="263">
        <v>93.59219919902489</v>
      </c>
      <c r="D25" s="263">
        <v>89.809333101166601</v>
      </c>
      <c r="E25" s="263">
        <v>86.083057635382204</v>
      </c>
      <c r="F25" s="263">
        <v>82.665854083231807</v>
      </c>
      <c r="L25" s="12"/>
      <c r="M25" s="12"/>
      <c r="N25" s="12"/>
      <c r="O25" s="12"/>
      <c r="P25" s="12"/>
      <c r="Q25" s="12"/>
      <c r="R25" s="12"/>
    </row>
    <row r="26" spans="1:18" ht="15" customHeight="1" x14ac:dyDescent="0.25">
      <c r="A26" s="63" t="s">
        <v>282</v>
      </c>
      <c r="B26" s="267">
        <v>85.530214290635996</v>
      </c>
      <c r="C26" s="267">
        <v>73.351477985254604</v>
      </c>
      <c r="D26" s="267">
        <v>64.993454144560005</v>
      </c>
      <c r="E26" s="267">
        <v>58.171983738717003</v>
      </c>
      <c r="F26" s="267">
        <v>51.949975883690499</v>
      </c>
      <c r="L26" s="12"/>
      <c r="M26" s="12"/>
      <c r="N26" s="12"/>
      <c r="O26" s="12"/>
      <c r="P26" s="12"/>
      <c r="Q26" s="12"/>
      <c r="R26" s="12"/>
    </row>
    <row r="27" spans="1:18" ht="15" customHeight="1" x14ac:dyDescent="0.25">
      <c r="A27" s="77" t="s">
        <v>389</v>
      </c>
      <c r="B27" s="277">
        <v>90.177184101047601</v>
      </c>
      <c r="C27" s="277">
        <v>81.720214525587693</v>
      </c>
      <c r="D27" s="277">
        <v>75.513758708836704</v>
      </c>
      <c r="E27" s="277">
        <v>70.015287454262904</v>
      </c>
      <c r="F27" s="277">
        <v>65.024309558418096</v>
      </c>
      <c r="L27" s="12"/>
      <c r="M27" s="12"/>
      <c r="N27" s="12"/>
      <c r="O27" s="12"/>
      <c r="P27" s="12"/>
      <c r="Q27" s="12"/>
      <c r="R27" s="12"/>
    </row>
    <row r="28" spans="1:18" ht="54" customHeight="1" x14ac:dyDescent="0.25">
      <c r="A28" s="343" t="s">
        <v>387</v>
      </c>
      <c r="B28" s="344"/>
      <c r="C28" s="344"/>
      <c r="D28" s="344"/>
      <c r="E28" s="344"/>
      <c r="F28" s="345"/>
    </row>
    <row r="29" spans="1:18" x14ac:dyDescent="0.25">
      <c r="A29" s="355"/>
      <c r="B29" s="355"/>
      <c r="C29" s="355"/>
      <c r="D29" s="355"/>
      <c r="E29" s="355"/>
      <c r="F29" s="355"/>
    </row>
    <row r="30" spans="1:18" ht="30" customHeight="1" x14ac:dyDescent="0.25">
      <c r="A30" s="392" t="s">
        <v>406</v>
      </c>
      <c r="B30" s="392"/>
      <c r="C30" s="392"/>
      <c r="D30" s="392"/>
      <c r="E30" s="392"/>
      <c r="F30" s="392"/>
    </row>
    <row r="31" spans="1:18" x14ac:dyDescent="0.25">
      <c r="A31" s="148"/>
      <c r="B31" s="148"/>
      <c r="C31" s="148"/>
      <c r="D31" s="148"/>
      <c r="E31" s="148"/>
      <c r="F31" s="148"/>
    </row>
    <row r="32" spans="1:18" x14ac:dyDescent="0.25">
      <c r="A32" s="84"/>
      <c r="B32" s="84"/>
      <c r="C32" s="84"/>
      <c r="D32" s="84"/>
      <c r="E32" s="84"/>
      <c r="F32" s="84"/>
    </row>
    <row r="33" spans="1:6" x14ac:dyDescent="0.25">
      <c r="A33" s="118" t="s">
        <v>265</v>
      </c>
      <c r="B33" s="84"/>
      <c r="C33" s="84"/>
      <c r="D33" s="84"/>
      <c r="E33" s="84"/>
      <c r="F33" s="84"/>
    </row>
  </sheetData>
  <mergeCells count="12">
    <mergeCell ref="A29:F29"/>
    <mergeCell ref="A16:A17"/>
    <mergeCell ref="A30:F30"/>
    <mergeCell ref="A1:F1"/>
    <mergeCell ref="A2:A3"/>
    <mergeCell ref="B2:F2"/>
    <mergeCell ref="A23:A24"/>
    <mergeCell ref="B23:F23"/>
    <mergeCell ref="A9:A10"/>
    <mergeCell ref="B9:F9"/>
    <mergeCell ref="B16:F16"/>
    <mergeCell ref="A28:F28"/>
  </mergeCells>
  <hyperlinks>
    <hyperlink ref="A33" location="Index!A1" display="Terug naar index" xr:uid="{00000000-0004-0000-2500-000000000000}"/>
  </hyperlinks>
  <printOptions horizontalCentered="1" verticalCentered="1"/>
  <pageMargins left="0.70866141732283472" right="0.70866141732283472" top="0.74803149606299213" bottom="0.74803149606299213" header="0.31496062992125984" footer="0.31496062992125984"/>
  <pageSetup paperSize="9" scale="63" fitToHeight="5" orientation="landscape" r:id="rId1"/>
  <headerFooter scaleWithDoc="0">
    <oddHeader>&amp;LOndernemingen&amp;C&amp;"-,Gras"ECONOMIE</oddHeader>
    <oddFooter>&amp;C&amp;P/&amp;N&amp;R© BISA</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P106"/>
  <sheetViews>
    <sheetView showGridLines="0" zoomScale="80" zoomScaleNormal="80" zoomScaleSheetLayoutView="80" workbookViewId="0">
      <selection sqref="A1:G1"/>
    </sheetView>
  </sheetViews>
  <sheetFormatPr baseColWidth="10" defaultColWidth="11.5703125" defaultRowHeight="15" x14ac:dyDescent="0.25"/>
  <cols>
    <col min="1" max="1" width="10" customWidth="1"/>
    <col min="2" max="2" width="84.140625" customWidth="1"/>
    <col min="3" max="7" width="28.7109375" customWidth="1"/>
    <col min="8" max="14" width="11.5703125" bestFit="1" customWidth="1"/>
    <col min="15" max="15" width="10.42578125" customWidth="1"/>
    <col min="16" max="16" width="11.5703125" bestFit="1" customWidth="1"/>
  </cols>
  <sheetData>
    <row r="1" spans="1:8" ht="63" customHeight="1" x14ac:dyDescent="0.25">
      <c r="A1" s="348" t="s">
        <v>465</v>
      </c>
      <c r="B1" s="349"/>
      <c r="C1" s="349"/>
      <c r="D1" s="349"/>
      <c r="E1" s="349"/>
      <c r="F1" s="349"/>
      <c r="G1" s="350"/>
    </row>
    <row r="2" spans="1:8" ht="19.899999999999999" customHeight="1" x14ac:dyDescent="0.25">
      <c r="A2" s="396" t="s">
        <v>390</v>
      </c>
      <c r="B2" s="397"/>
      <c r="C2" s="341" t="s">
        <v>134</v>
      </c>
      <c r="D2" s="341"/>
      <c r="E2" s="341"/>
      <c r="F2" s="341"/>
      <c r="G2" s="342"/>
    </row>
    <row r="3" spans="1:8" ht="19.899999999999999" customHeight="1" x14ac:dyDescent="0.25">
      <c r="A3" s="388"/>
      <c r="B3" s="390"/>
      <c r="C3" s="51" t="s">
        <v>377</v>
      </c>
      <c r="D3" s="51" t="s">
        <v>379</v>
      </c>
      <c r="E3" s="51" t="s">
        <v>380</v>
      </c>
      <c r="F3" s="51" t="s">
        <v>381</v>
      </c>
      <c r="G3" s="51" t="s">
        <v>382</v>
      </c>
    </row>
    <row r="4" spans="1:8" ht="15" customHeight="1" x14ac:dyDescent="0.25">
      <c r="A4" s="284" t="s">
        <v>0</v>
      </c>
      <c r="B4" s="295" t="s">
        <v>138</v>
      </c>
      <c r="C4" s="320" t="s">
        <v>403</v>
      </c>
      <c r="D4" s="320" t="s">
        <v>403</v>
      </c>
      <c r="E4" s="320" t="s">
        <v>403</v>
      </c>
      <c r="F4" s="320" t="s">
        <v>403</v>
      </c>
      <c r="G4" s="320" t="s">
        <v>403</v>
      </c>
    </row>
    <row r="5" spans="1:8" ht="15" customHeight="1" x14ac:dyDescent="0.25">
      <c r="A5" s="308"/>
      <c r="B5" s="281" t="s">
        <v>394</v>
      </c>
      <c r="C5" s="301" t="s">
        <v>404</v>
      </c>
      <c r="D5" s="301" t="s">
        <v>404</v>
      </c>
      <c r="E5" s="301" t="s">
        <v>404</v>
      </c>
      <c r="F5" s="301" t="s">
        <v>404</v>
      </c>
      <c r="G5" s="301" t="s">
        <v>404</v>
      </c>
    </row>
    <row r="6" spans="1:8" ht="15" customHeight="1" x14ac:dyDescent="0.25">
      <c r="A6" s="287" t="s">
        <v>376</v>
      </c>
      <c r="B6" s="294" t="s">
        <v>393</v>
      </c>
      <c r="C6" s="285">
        <v>91.821561338289996</v>
      </c>
      <c r="D6" s="285">
        <v>81.040892193308494</v>
      </c>
      <c r="E6" s="285">
        <v>73.605947955390306</v>
      </c>
      <c r="F6" s="285">
        <v>68.0297397769517</v>
      </c>
      <c r="G6" s="285">
        <v>62.825278810408903</v>
      </c>
    </row>
    <row r="7" spans="1:8" ht="15" customHeight="1" x14ac:dyDescent="0.25">
      <c r="A7" s="284" t="s">
        <v>5</v>
      </c>
      <c r="B7" s="293" t="s">
        <v>179</v>
      </c>
      <c r="C7" s="283">
        <v>89.449541284403693</v>
      </c>
      <c r="D7" s="283">
        <v>81.307339449541303</v>
      </c>
      <c r="E7" s="283">
        <v>75.229357798165097</v>
      </c>
      <c r="F7" s="283">
        <v>68.405963302752298</v>
      </c>
      <c r="G7" s="283">
        <v>63.130733944954102</v>
      </c>
    </row>
    <row r="8" spans="1:8" ht="15" customHeight="1" x14ac:dyDescent="0.25">
      <c r="A8" s="308"/>
      <c r="B8" s="289" t="s">
        <v>391</v>
      </c>
      <c r="C8" s="280">
        <v>89.766517635370093</v>
      </c>
      <c r="D8" s="280">
        <v>81.271733730750128</v>
      </c>
      <c r="E8" s="280">
        <v>75.012419274714361</v>
      </c>
      <c r="F8" s="280">
        <v>68.35568802781917</v>
      </c>
      <c r="G8" s="280">
        <v>63.089915548931941</v>
      </c>
    </row>
    <row r="9" spans="1:8" ht="15" customHeight="1" x14ac:dyDescent="0.25">
      <c r="A9" s="286" t="s">
        <v>6</v>
      </c>
      <c r="B9" s="291" t="s">
        <v>183</v>
      </c>
      <c r="C9" s="285">
        <v>87.106227106227095</v>
      </c>
      <c r="D9" s="285">
        <v>79.120879120879096</v>
      </c>
      <c r="E9" s="285">
        <v>72.234432234432205</v>
      </c>
      <c r="F9" s="285">
        <v>65.787545787545795</v>
      </c>
      <c r="G9" s="285">
        <v>59.706959706959694</v>
      </c>
      <c r="H9" s="324"/>
    </row>
    <row r="10" spans="1:8" ht="15" customHeight="1" x14ac:dyDescent="0.25">
      <c r="A10" s="286" t="s">
        <v>18</v>
      </c>
      <c r="B10" s="291" t="s">
        <v>188</v>
      </c>
      <c r="C10" s="285">
        <v>86.676427525622302</v>
      </c>
      <c r="D10" s="285">
        <v>76.134699853587094</v>
      </c>
      <c r="E10" s="285">
        <v>68.081991215226907</v>
      </c>
      <c r="F10" s="285">
        <v>61.639824304538806</v>
      </c>
      <c r="G10" s="285">
        <v>56.076134699853597</v>
      </c>
      <c r="H10" s="324"/>
    </row>
    <row r="11" spans="1:8" ht="15" customHeight="1" x14ac:dyDescent="0.25">
      <c r="A11" s="286" t="s">
        <v>7</v>
      </c>
      <c r="B11" s="291" t="s">
        <v>191</v>
      </c>
      <c r="C11" s="285">
        <v>92.608089260808896</v>
      </c>
      <c r="D11" s="285">
        <v>82.147838214783803</v>
      </c>
      <c r="E11" s="285">
        <v>75.592747559274798</v>
      </c>
      <c r="F11" s="285">
        <v>67.921896792189699</v>
      </c>
      <c r="G11" s="285">
        <v>61.645746164574597</v>
      </c>
      <c r="H11" s="324"/>
    </row>
    <row r="12" spans="1:8" ht="15" customHeight="1" x14ac:dyDescent="0.25">
      <c r="A12" s="286" t="s">
        <v>19</v>
      </c>
      <c r="B12" s="291" t="s">
        <v>198</v>
      </c>
      <c r="C12" s="285">
        <v>88.807531380753105</v>
      </c>
      <c r="D12" s="285">
        <v>80.230125523012603</v>
      </c>
      <c r="E12" s="285">
        <v>72.907949790795001</v>
      </c>
      <c r="F12" s="285">
        <v>67.259414225941399</v>
      </c>
      <c r="G12" s="285">
        <v>62.761506276150605</v>
      </c>
      <c r="H12" s="324"/>
    </row>
    <row r="13" spans="1:8" ht="15" customHeight="1" x14ac:dyDescent="0.25">
      <c r="A13" s="286" t="s">
        <v>8</v>
      </c>
      <c r="B13" s="291" t="s">
        <v>202</v>
      </c>
      <c r="C13" s="285">
        <v>92.452830188679201</v>
      </c>
      <c r="D13" s="285">
        <v>85.849056603773604</v>
      </c>
      <c r="E13" s="285">
        <v>83.962264150943398</v>
      </c>
      <c r="F13" s="285">
        <v>78.301886792452805</v>
      </c>
      <c r="G13" s="285">
        <v>74.528301886792406</v>
      </c>
      <c r="H13" s="324"/>
    </row>
    <row r="14" spans="1:8" ht="15" customHeight="1" x14ac:dyDescent="0.25">
      <c r="A14" s="286" t="s">
        <v>9</v>
      </c>
      <c r="B14" s="291" t="s">
        <v>203</v>
      </c>
      <c r="C14" s="285">
        <v>95.593220338983102</v>
      </c>
      <c r="D14" s="285">
        <v>90.508474576271198</v>
      </c>
      <c r="E14" s="285">
        <v>85.76271186440681</v>
      </c>
      <c r="F14" s="285">
        <v>78.983050847457605</v>
      </c>
      <c r="G14" s="285">
        <v>75.254237288135599</v>
      </c>
      <c r="H14" s="324"/>
    </row>
    <row r="15" spans="1:8" ht="15" customHeight="1" x14ac:dyDescent="0.25">
      <c r="A15" s="286" t="s">
        <v>10</v>
      </c>
      <c r="B15" s="291" t="s">
        <v>210</v>
      </c>
      <c r="C15" s="285">
        <v>88.826606875934203</v>
      </c>
      <c r="D15" s="285">
        <v>79.820627802690609</v>
      </c>
      <c r="E15" s="285">
        <v>73.318385650224201</v>
      </c>
      <c r="F15" s="285">
        <v>66.143497757847499</v>
      </c>
      <c r="G15" s="285">
        <v>61.397608370702507</v>
      </c>
      <c r="H15" s="324"/>
    </row>
    <row r="16" spans="1:8" ht="15" customHeight="1" x14ac:dyDescent="0.25">
      <c r="A16" s="286" t="s">
        <v>11</v>
      </c>
      <c r="B16" s="291" t="s">
        <v>217</v>
      </c>
      <c r="C16" s="285">
        <v>87.686062246278794</v>
      </c>
      <c r="D16" s="285">
        <v>78.619756427604898</v>
      </c>
      <c r="E16" s="285">
        <v>71.041948579161001</v>
      </c>
      <c r="F16" s="285">
        <v>64.546684709066298</v>
      </c>
      <c r="G16" s="285">
        <v>58.863328822733394</v>
      </c>
      <c r="H16" s="324"/>
    </row>
    <row r="17" spans="1:16" ht="15" customHeight="1" x14ac:dyDescent="0.25">
      <c r="A17" s="286" t="s">
        <v>12</v>
      </c>
      <c r="B17" s="292" t="s">
        <v>220</v>
      </c>
      <c r="C17" s="302" t="s">
        <v>403</v>
      </c>
      <c r="D17" s="302" t="s">
        <v>403</v>
      </c>
      <c r="E17" s="302" t="s">
        <v>403</v>
      </c>
      <c r="F17" s="302" t="s">
        <v>403</v>
      </c>
      <c r="G17" s="302" t="s">
        <v>403</v>
      </c>
      <c r="H17" s="324"/>
    </row>
    <row r="18" spans="1:16" ht="15" customHeight="1" x14ac:dyDescent="0.25">
      <c r="A18" s="286" t="s">
        <v>13</v>
      </c>
      <c r="B18" s="291" t="s">
        <v>221</v>
      </c>
      <c r="C18" s="290">
        <v>88.92508143322479</v>
      </c>
      <c r="D18" s="290">
        <v>81.433224755700294</v>
      </c>
      <c r="E18" s="290">
        <v>74.918566775244301</v>
      </c>
      <c r="F18" s="290">
        <v>68.078175895765497</v>
      </c>
      <c r="G18" s="290">
        <v>62.866449511400603</v>
      </c>
      <c r="H18" s="324"/>
    </row>
    <row r="19" spans="1:16" ht="15" customHeight="1" x14ac:dyDescent="0.25">
      <c r="A19" s="286" t="s">
        <v>14</v>
      </c>
      <c r="B19" s="291" t="s">
        <v>225</v>
      </c>
      <c r="C19" s="285">
        <v>89.597315436241601</v>
      </c>
      <c r="D19" s="285">
        <v>82.550335570469798</v>
      </c>
      <c r="E19" s="285">
        <v>77.852348993288601</v>
      </c>
      <c r="F19" s="285">
        <v>75.838926174496606</v>
      </c>
      <c r="G19" s="285">
        <v>71.812080536912703</v>
      </c>
      <c r="H19" s="324"/>
    </row>
    <row r="20" spans="1:16" ht="15" customHeight="1" x14ac:dyDescent="0.25">
      <c r="A20" s="286" t="s">
        <v>15</v>
      </c>
      <c r="B20" s="291" t="s">
        <v>230</v>
      </c>
      <c r="C20" s="285">
        <v>93.157894736842096</v>
      </c>
      <c r="D20" s="285">
        <v>86.052631578947398</v>
      </c>
      <c r="E20" s="285">
        <v>80.526315789473699</v>
      </c>
      <c r="F20" s="285">
        <v>76.578947368421098</v>
      </c>
      <c r="G20" s="285">
        <v>71.84210526315789</v>
      </c>
      <c r="H20" s="324"/>
    </row>
    <row r="21" spans="1:16" ht="15" customHeight="1" x14ac:dyDescent="0.25">
      <c r="A21" s="284" t="s">
        <v>375</v>
      </c>
      <c r="B21" s="293" t="s">
        <v>234</v>
      </c>
      <c r="C21" s="283">
        <v>88.366890380313208</v>
      </c>
      <c r="D21" s="283">
        <v>81.879194630872504</v>
      </c>
      <c r="E21" s="283">
        <v>76.062639821029094</v>
      </c>
      <c r="F21" s="283">
        <v>72.706935123042499</v>
      </c>
      <c r="G21" s="283">
        <v>68.680089485458595</v>
      </c>
      <c r="H21" s="324"/>
    </row>
    <row r="22" spans="1:16" ht="15" customHeight="1" x14ac:dyDescent="0.25">
      <c r="A22" s="308"/>
      <c r="B22" s="289" t="s">
        <v>392</v>
      </c>
      <c r="C22" s="280">
        <v>89.073290265092453</v>
      </c>
      <c r="D22" s="280">
        <v>80.519046558253507</v>
      </c>
      <c r="E22" s="280">
        <v>73.914012029405214</v>
      </c>
      <c r="F22" s="280">
        <v>67.631989307195369</v>
      </c>
      <c r="G22" s="280">
        <v>62.5417687680998</v>
      </c>
      <c r="H22" s="324"/>
    </row>
    <row r="23" spans="1:16" ht="15" customHeight="1" x14ac:dyDescent="0.25">
      <c r="A23" s="308"/>
      <c r="B23" s="289" t="s">
        <v>411</v>
      </c>
      <c r="C23" s="301" t="s">
        <v>404</v>
      </c>
      <c r="D23" s="301" t="s">
        <v>404</v>
      </c>
      <c r="E23" s="301" t="s">
        <v>404</v>
      </c>
      <c r="F23" s="301" t="s">
        <v>404</v>
      </c>
      <c r="G23" s="301" t="s">
        <v>404</v>
      </c>
    </row>
    <row r="24" spans="1:16" ht="15" customHeight="1" x14ac:dyDescent="0.25">
      <c r="A24" s="77"/>
      <c r="B24" s="77" t="s">
        <v>240</v>
      </c>
      <c r="C24" s="279">
        <v>89.165380074471003</v>
      </c>
      <c r="D24" s="279">
        <v>80.628462446644306</v>
      </c>
      <c r="E24" s="279">
        <v>74.098628644083192</v>
      </c>
      <c r="F24" s="279">
        <v>67.7595132140587</v>
      </c>
      <c r="G24" s="279">
        <v>62.637362637362607</v>
      </c>
    </row>
    <row r="25" spans="1:16" ht="15" customHeight="1" x14ac:dyDescent="0.25">
      <c r="A25" s="81"/>
      <c r="B25" s="81"/>
      <c r="C25" s="81"/>
      <c r="D25" s="81"/>
      <c r="E25" s="81"/>
      <c r="F25" s="81"/>
      <c r="G25" s="82"/>
      <c r="J25" s="12"/>
      <c r="K25" s="12"/>
      <c r="L25" s="12"/>
      <c r="M25" s="12"/>
      <c r="N25" s="12"/>
      <c r="O25" s="12"/>
      <c r="P25" s="12"/>
    </row>
    <row r="26" spans="1:16" ht="15" customHeight="1" x14ac:dyDescent="0.25">
      <c r="A26" s="81"/>
      <c r="B26" s="81"/>
      <c r="C26" s="81"/>
      <c r="D26" s="81"/>
      <c r="E26" s="81"/>
      <c r="F26" s="81"/>
      <c r="G26" s="82"/>
      <c r="J26" s="12"/>
      <c r="K26" s="12"/>
      <c r="L26" s="12"/>
      <c r="M26" s="12"/>
      <c r="N26" s="12"/>
      <c r="O26" s="12"/>
      <c r="P26" s="12"/>
    </row>
    <row r="27" spans="1:16" ht="19.899999999999999" customHeight="1" x14ac:dyDescent="0.25">
      <c r="A27" s="396" t="s">
        <v>390</v>
      </c>
      <c r="B27" s="397"/>
      <c r="C27" s="341" t="s">
        <v>242</v>
      </c>
      <c r="D27" s="341"/>
      <c r="E27" s="341"/>
      <c r="F27" s="341"/>
      <c r="G27" s="342"/>
    </row>
    <row r="28" spans="1:16" ht="19.899999999999999" customHeight="1" x14ac:dyDescent="0.25">
      <c r="A28" s="388"/>
      <c r="B28" s="390"/>
      <c r="C28" s="51" t="s">
        <v>377</v>
      </c>
      <c r="D28" s="51" t="s">
        <v>379</v>
      </c>
      <c r="E28" s="51" t="s">
        <v>380</v>
      </c>
      <c r="F28" s="51" t="s">
        <v>381</v>
      </c>
      <c r="G28" s="51" t="s">
        <v>382</v>
      </c>
    </row>
    <row r="29" spans="1:16" ht="15" customHeight="1" x14ac:dyDescent="0.25">
      <c r="A29" s="284" t="s">
        <v>0</v>
      </c>
      <c r="B29" s="295" t="s">
        <v>138</v>
      </c>
      <c r="C29" s="288">
        <v>95.801526717557294</v>
      </c>
      <c r="D29" s="288">
        <v>90.712468193384197</v>
      </c>
      <c r="E29" s="288">
        <v>86.768447837150106</v>
      </c>
      <c r="F29" s="288">
        <v>83.8422391857506</v>
      </c>
      <c r="G29" s="288">
        <v>81.043256997455501</v>
      </c>
      <c r="H29" s="11"/>
      <c r="I29" s="11"/>
      <c r="J29" s="11"/>
      <c r="K29" s="12"/>
      <c r="L29" s="12"/>
      <c r="M29" s="12"/>
      <c r="N29" s="12"/>
      <c r="O29" s="12"/>
      <c r="P29" s="12"/>
    </row>
    <row r="30" spans="1:16" ht="15" customHeight="1" x14ac:dyDescent="0.25">
      <c r="A30" s="282"/>
      <c r="B30" s="281" t="s">
        <v>394</v>
      </c>
      <c r="C30" s="280">
        <v>95.801526717557294</v>
      </c>
      <c r="D30" s="280">
        <v>90.712468193384197</v>
      </c>
      <c r="E30" s="280">
        <v>86.768447837150106</v>
      </c>
      <c r="F30" s="280">
        <v>83.8422391857506</v>
      </c>
      <c r="G30" s="280">
        <v>81.043256997455501</v>
      </c>
      <c r="H30" s="11"/>
      <c r="I30" s="11"/>
      <c r="J30" s="11"/>
      <c r="K30" s="12"/>
      <c r="L30" s="12"/>
      <c r="M30" s="12"/>
      <c r="N30" s="12"/>
      <c r="O30" s="12"/>
      <c r="P30" s="12"/>
    </row>
    <row r="31" spans="1:16" ht="15" customHeight="1" x14ac:dyDescent="0.25">
      <c r="A31" s="287" t="s">
        <v>376</v>
      </c>
      <c r="B31" s="294" t="s">
        <v>393</v>
      </c>
      <c r="C31" s="285">
        <v>90.365744870651199</v>
      </c>
      <c r="D31" s="285">
        <v>81.489741302408603</v>
      </c>
      <c r="E31" s="285">
        <v>75.200713648528094</v>
      </c>
      <c r="F31" s="285">
        <v>69.580731489741297</v>
      </c>
      <c r="G31" s="285">
        <v>64.585191793041901</v>
      </c>
      <c r="H31" s="11"/>
      <c r="I31" s="11"/>
      <c r="J31" s="11"/>
      <c r="K31" s="12"/>
      <c r="L31" s="12"/>
      <c r="M31" s="12"/>
      <c r="N31" s="12"/>
      <c r="O31" s="12"/>
      <c r="P31" s="12"/>
    </row>
    <row r="32" spans="1:16" ht="15" customHeight="1" x14ac:dyDescent="0.25">
      <c r="A32" s="284" t="s">
        <v>5</v>
      </c>
      <c r="B32" s="293" t="s">
        <v>179</v>
      </c>
      <c r="C32" s="283">
        <v>93.644452514980898</v>
      </c>
      <c r="D32" s="283">
        <v>86.417287089159302</v>
      </c>
      <c r="E32" s="283">
        <v>80.188850553840595</v>
      </c>
      <c r="F32" s="283">
        <v>74.505175231523495</v>
      </c>
      <c r="G32" s="283">
        <v>69.148356637007495</v>
      </c>
      <c r="H32" s="11"/>
      <c r="I32" s="11"/>
      <c r="J32" s="11"/>
      <c r="K32" s="12"/>
      <c r="L32" s="12"/>
      <c r="M32" s="12"/>
      <c r="N32" s="12"/>
      <c r="O32" s="12"/>
      <c r="P32" s="12"/>
    </row>
    <row r="33" spans="1:16" ht="15" customHeight="1" x14ac:dyDescent="0.25">
      <c r="A33" s="282"/>
      <c r="B33" s="289" t="s">
        <v>391</v>
      </c>
      <c r="C33" s="280">
        <v>92.69583172022196</v>
      </c>
      <c r="D33" s="280">
        <v>84.991611820880109</v>
      </c>
      <c r="E33" s="280">
        <v>78.745644599303134</v>
      </c>
      <c r="F33" s="280">
        <v>73.080397470641373</v>
      </c>
      <c r="G33" s="280">
        <v>67.8281068524971</v>
      </c>
      <c r="H33" s="11"/>
      <c r="I33" s="11"/>
      <c r="J33" s="11"/>
      <c r="K33" s="12"/>
      <c r="L33" s="12"/>
      <c r="M33" s="12"/>
      <c r="N33" s="12"/>
      <c r="O33" s="12"/>
      <c r="P33" s="12"/>
    </row>
    <row r="34" spans="1:16" ht="15" customHeight="1" x14ac:dyDescent="0.25">
      <c r="A34" s="286" t="s">
        <v>6</v>
      </c>
      <c r="B34" s="291" t="s">
        <v>183</v>
      </c>
      <c r="C34" s="285">
        <v>86.841279799247204</v>
      </c>
      <c r="D34" s="285">
        <v>75.862609786700105</v>
      </c>
      <c r="E34" s="285">
        <v>69.353826850690098</v>
      </c>
      <c r="F34" s="285">
        <v>63.942910915934803</v>
      </c>
      <c r="G34" s="285">
        <v>58.877038895859499</v>
      </c>
      <c r="H34" s="11"/>
      <c r="I34" s="11"/>
      <c r="J34" s="11"/>
      <c r="K34" s="12"/>
      <c r="L34" s="12"/>
      <c r="M34" s="12"/>
      <c r="N34" s="12"/>
      <c r="O34" s="12"/>
      <c r="P34" s="12"/>
    </row>
    <row r="35" spans="1:16" ht="15" customHeight="1" x14ac:dyDescent="0.25">
      <c r="A35" s="286" t="s">
        <v>18</v>
      </c>
      <c r="B35" s="291" t="s">
        <v>188</v>
      </c>
      <c r="C35" s="285">
        <v>85.474860335195501</v>
      </c>
      <c r="D35" s="285">
        <v>73.743016759776495</v>
      </c>
      <c r="E35" s="285">
        <v>64.006384676775696</v>
      </c>
      <c r="F35" s="285">
        <v>58.659217877095003</v>
      </c>
      <c r="G35" s="285">
        <v>53.790901835594603</v>
      </c>
      <c r="H35" s="11"/>
      <c r="I35" s="11"/>
      <c r="J35" s="11"/>
      <c r="K35" s="12"/>
      <c r="L35" s="12"/>
      <c r="M35" s="12"/>
      <c r="N35" s="12"/>
      <c r="O35" s="12"/>
      <c r="P35" s="12"/>
    </row>
    <row r="36" spans="1:16" ht="15" customHeight="1" x14ac:dyDescent="0.25">
      <c r="A36" s="286" t="s">
        <v>7</v>
      </c>
      <c r="B36" s="291" t="s">
        <v>191</v>
      </c>
      <c r="C36" s="285">
        <v>90.858270305820497</v>
      </c>
      <c r="D36" s="285">
        <v>80.664255179217406</v>
      </c>
      <c r="E36" s="285">
        <v>72.410391318645196</v>
      </c>
      <c r="F36" s="285">
        <v>65.800723446234798</v>
      </c>
      <c r="G36" s="285">
        <v>60.0789214074318</v>
      </c>
      <c r="H36" s="11"/>
      <c r="I36" s="11"/>
      <c r="J36" s="11"/>
      <c r="K36" s="12"/>
      <c r="L36" s="12"/>
      <c r="M36" s="12"/>
      <c r="N36" s="12"/>
      <c r="O36" s="12"/>
      <c r="P36" s="12"/>
    </row>
    <row r="37" spans="1:16" ht="15" customHeight="1" x14ac:dyDescent="0.25">
      <c r="A37" s="286" t="s">
        <v>19</v>
      </c>
      <c r="B37" s="291" t="s">
        <v>198</v>
      </c>
      <c r="C37" s="285">
        <v>88.137082601054502</v>
      </c>
      <c r="D37" s="285">
        <v>79.496192149970696</v>
      </c>
      <c r="E37" s="285">
        <v>73.052138254247197</v>
      </c>
      <c r="F37" s="285">
        <v>67.779730521382504</v>
      </c>
      <c r="G37" s="285">
        <v>62.829525483304003</v>
      </c>
      <c r="H37" s="11"/>
      <c r="I37" s="11"/>
      <c r="J37" s="11"/>
      <c r="K37" s="12"/>
      <c r="L37" s="12"/>
      <c r="M37" s="12"/>
      <c r="N37" s="12"/>
      <c r="O37" s="12"/>
      <c r="P37" s="12"/>
    </row>
    <row r="38" spans="1:16" ht="15" customHeight="1" x14ac:dyDescent="0.25">
      <c r="A38" s="286" t="s">
        <v>8</v>
      </c>
      <c r="B38" s="291" t="s">
        <v>202</v>
      </c>
      <c r="C38" s="285">
        <v>95.854063018242101</v>
      </c>
      <c r="D38" s="285">
        <v>88.391376451077903</v>
      </c>
      <c r="E38" s="285">
        <v>81.757877280265305</v>
      </c>
      <c r="F38" s="285">
        <v>78.109452736318403</v>
      </c>
      <c r="G38" s="285">
        <v>73.963515754560504</v>
      </c>
      <c r="H38" s="11"/>
      <c r="I38" s="11"/>
      <c r="J38" s="11"/>
      <c r="K38" s="12"/>
      <c r="L38" s="12"/>
      <c r="M38" s="12"/>
      <c r="N38" s="12"/>
      <c r="O38" s="12"/>
      <c r="P38" s="12"/>
    </row>
    <row r="39" spans="1:16" ht="15" customHeight="1" x14ac:dyDescent="0.25">
      <c r="A39" s="286" t="s">
        <v>9</v>
      </c>
      <c r="B39" s="291" t="s">
        <v>203</v>
      </c>
      <c r="C39" s="285">
        <v>94.529262086513995</v>
      </c>
      <c r="D39" s="285">
        <v>87.786259541984705</v>
      </c>
      <c r="E39" s="285">
        <v>82.5699745547074</v>
      </c>
      <c r="F39" s="285">
        <v>76.463104325699703</v>
      </c>
      <c r="G39" s="285">
        <v>71.882951653944005</v>
      </c>
      <c r="H39" s="11"/>
      <c r="I39" s="11"/>
      <c r="J39" s="11"/>
      <c r="K39" s="12"/>
      <c r="L39" s="12"/>
      <c r="M39" s="12"/>
      <c r="N39" s="12"/>
      <c r="O39" s="12"/>
      <c r="P39" s="12"/>
    </row>
    <row r="40" spans="1:16" ht="15" customHeight="1" x14ac:dyDescent="0.25">
      <c r="A40" s="286" t="s">
        <v>10</v>
      </c>
      <c r="B40" s="291" t="s">
        <v>210</v>
      </c>
      <c r="C40" s="285">
        <v>92.337011033099301</v>
      </c>
      <c r="D40" s="285">
        <v>85.476429287863596</v>
      </c>
      <c r="E40" s="285">
        <v>79.829488465396196</v>
      </c>
      <c r="F40" s="285">
        <v>74.553660982948799</v>
      </c>
      <c r="G40" s="285">
        <v>69.398194583751206</v>
      </c>
      <c r="H40" s="11"/>
      <c r="I40" s="11"/>
      <c r="J40" s="11"/>
      <c r="K40" s="12"/>
      <c r="L40" s="12"/>
      <c r="M40" s="12"/>
      <c r="N40" s="12"/>
      <c r="O40" s="12"/>
      <c r="P40" s="12"/>
    </row>
    <row r="41" spans="1:16" ht="15" customHeight="1" x14ac:dyDescent="0.25">
      <c r="A41" s="286" t="s">
        <v>11</v>
      </c>
      <c r="B41" s="291" t="s">
        <v>217</v>
      </c>
      <c r="C41" s="285">
        <v>90.324384787471999</v>
      </c>
      <c r="D41" s="285">
        <v>81.096196868008903</v>
      </c>
      <c r="E41" s="285">
        <v>74.916107382550294</v>
      </c>
      <c r="F41" s="285">
        <v>69.1275167785235</v>
      </c>
      <c r="G41" s="285">
        <v>64.457494407158805</v>
      </c>
      <c r="H41" s="11"/>
      <c r="I41" s="11"/>
      <c r="J41" s="11"/>
      <c r="K41" s="12"/>
      <c r="L41" s="12"/>
      <c r="M41" s="12"/>
      <c r="N41" s="12"/>
      <c r="O41" s="12"/>
      <c r="P41" s="12"/>
    </row>
    <row r="42" spans="1:16" ht="15" customHeight="1" x14ac:dyDescent="0.25">
      <c r="A42" s="286" t="s">
        <v>12</v>
      </c>
      <c r="B42" s="292" t="s">
        <v>220</v>
      </c>
      <c r="C42" s="285">
        <v>100</v>
      </c>
      <c r="D42" s="285">
        <v>90.476190476190496</v>
      </c>
      <c r="E42" s="285">
        <v>90.476190476190496</v>
      </c>
      <c r="F42" s="285">
        <v>85.714285714285694</v>
      </c>
      <c r="G42" s="285">
        <v>80.952380952380906</v>
      </c>
      <c r="H42" s="11"/>
      <c r="I42" s="11"/>
      <c r="J42" s="11"/>
      <c r="K42" s="12"/>
      <c r="L42" s="12"/>
      <c r="M42" s="12"/>
      <c r="N42" s="12"/>
      <c r="O42" s="12"/>
      <c r="P42" s="12"/>
    </row>
    <row r="43" spans="1:16" ht="15" customHeight="1" x14ac:dyDescent="0.25">
      <c r="A43" s="286" t="s">
        <v>13</v>
      </c>
      <c r="B43" s="291" t="s">
        <v>221</v>
      </c>
      <c r="C43" s="285">
        <v>89.192263936291198</v>
      </c>
      <c r="D43" s="285">
        <v>79.010238907849796</v>
      </c>
      <c r="E43" s="285">
        <v>71.956769055745198</v>
      </c>
      <c r="F43" s="285">
        <v>66.211604095563104</v>
      </c>
      <c r="G43" s="285">
        <v>61.376564277588201</v>
      </c>
      <c r="H43" s="11"/>
      <c r="I43" s="11"/>
      <c r="J43" s="11"/>
      <c r="K43" s="12"/>
      <c r="L43" s="12"/>
      <c r="M43" s="12"/>
      <c r="N43" s="12"/>
      <c r="O43" s="12"/>
      <c r="P43" s="12"/>
    </row>
    <row r="44" spans="1:16" ht="15" customHeight="1" x14ac:dyDescent="0.25">
      <c r="A44" s="286" t="s">
        <v>14</v>
      </c>
      <c r="B44" s="291" t="s">
        <v>225</v>
      </c>
      <c r="C44" s="285">
        <v>92.219873150105698</v>
      </c>
      <c r="D44" s="285">
        <v>85.073995771670198</v>
      </c>
      <c r="E44" s="285">
        <v>79.281183932346707</v>
      </c>
      <c r="F44" s="285">
        <v>74.672304439746298</v>
      </c>
      <c r="G44" s="285">
        <v>70.697674418604606</v>
      </c>
      <c r="H44" s="11"/>
      <c r="I44" s="11"/>
      <c r="J44" s="11"/>
      <c r="K44" s="12"/>
      <c r="L44" s="12"/>
      <c r="M44" s="12"/>
      <c r="N44" s="12"/>
      <c r="O44" s="12"/>
      <c r="P44" s="12"/>
    </row>
    <row r="45" spans="1:16" ht="15" customHeight="1" x14ac:dyDescent="0.25">
      <c r="A45" s="286" t="s">
        <v>15</v>
      </c>
      <c r="B45" s="291" t="s">
        <v>230</v>
      </c>
      <c r="C45" s="285">
        <v>92.209737827715401</v>
      </c>
      <c r="D45" s="285">
        <v>84.681647940074896</v>
      </c>
      <c r="E45" s="285">
        <v>77.790262172284599</v>
      </c>
      <c r="F45" s="285">
        <v>72.808988764044898</v>
      </c>
      <c r="G45" s="285">
        <v>67.453183520599296</v>
      </c>
      <c r="H45" s="11"/>
      <c r="I45" s="11"/>
      <c r="J45" s="11"/>
      <c r="K45" s="12"/>
      <c r="L45" s="12"/>
      <c r="M45" s="12"/>
      <c r="N45" s="12"/>
      <c r="O45" s="12"/>
      <c r="P45" s="12"/>
    </row>
    <row r="46" spans="1:16" ht="15" customHeight="1" x14ac:dyDescent="0.25">
      <c r="A46" s="284" t="s">
        <v>375</v>
      </c>
      <c r="B46" s="293" t="s">
        <v>234</v>
      </c>
      <c r="C46" s="283">
        <v>88.549160671462801</v>
      </c>
      <c r="D46" s="283">
        <v>78.747002398081506</v>
      </c>
      <c r="E46" s="283">
        <v>71.972422062350105</v>
      </c>
      <c r="F46" s="283">
        <v>66.576738609112695</v>
      </c>
      <c r="G46" s="283">
        <v>61.810551558752998</v>
      </c>
      <c r="H46" s="11"/>
      <c r="I46" s="11"/>
      <c r="J46" s="11"/>
      <c r="K46" s="12"/>
      <c r="L46" s="12"/>
      <c r="M46" s="12"/>
      <c r="N46" s="12"/>
      <c r="O46" s="12"/>
      <c r="P46" s="12"/>
    </row>
    <row r="47" spans="1:16" ht="15" customHeight="1" x14ac:dyDescent="0.25">
      <c r="A47" s="282"/>
      <c r="B47" s="289" t="s">
        <v>392</v>
      </c>
      <c r="C47" s="280">
        <v>90.266549868602169</v>
      </c>
      <c r="D47" s="280">
        <v>81.519209110249037</v>
      </c>
      <c r="E47" s="280">
        <v>75.049430609435618</v>
      </c>
      <c r="F47" s="280">
        <v>69.623326242022273</v>
      </c>
      <c r="G47" s="280">
        <v>64.650231510449245</v>
      </c>
      <c r="H47" s="11"/>
      <c r="I47" s="11"/>
      <c r="J47" s="11"/>
      <c r="K47" s="12"/>
      <c r="L47" s="12"/>
      <c r="M47" s="12"/>
      <c r="N47" s="12"/>
      <c r="O47" s="12"/>
      <c r="P47" s="12"/>
    </row>
    <row r="48" spans="1:16" ht="15" customHeight="1" x14ac:dyDescent="0.25">
      <c r="A48" s="308"/>
      <c r="B48" s="289" t="s">
        <v>411</v>
      </c>
      <c r="C48" s="280">
        <v>70.9677419354839</v>
      </c>
      <c r="D48" s="280">
        <v>70.9677419354839</v>
      </c>
      <c r="E48" s="280">
        <v>70.9677419354839</v>
      </c>
      <c r="F48" s="280">
        <v>70.9677419354839</v>
      </c>
      <c r="G48" s="280">
        <v>70.9677419354839</v>
      </c>
      <c r="H48" s="11"/>
      <c r="I48" s="11"/>
      <c r="J48" s="11"/>
      <c r="K48" s="12"/>
      <c r="L48" s="12"/>
      <c r="M48" s="12"/>
      <c r="N48" s="12"/>
      <c r="O48" s="12"/>
      <c r="P48" s="12"/>
    </row>
    <row r="49" spans="1:16" ht="15" customHeight="1" x14ac:dyDescent="0.25">
      <c r="A49" s="77"/>
      <c r="B49" s="77" t="s">
        <v>240</v>
      </c>
      <c r="C49" s="279">
        <v>90.786184084003196</v>
      </c>
      <c r="D49" s="279">
        <v>82.293549751913503</v>
      </c>
      <c r="E49" s="279">
        <v>75.956767567983391</v>
      </c>
      <c r="F49" s="279">
        <v>70.5027116427555</v>
      </c>
      <c r="G49" s="279">
        <v>65.519827685680198</v>
      </c>
      <c r="H49" s="11"/>
      <c r="I49" s="11"/>
      <c r="J49" s="11"/>
      <c r="K49" s="12"/>
      <c r="L49" s="12"/>
      <c r="M49" s="12"/>
      <c r="N49" s="12"/>
      <c r="O49" s="12"/>
      <c r="P49" s="12"/>
    </row>
    <row r="50" spans="1:16" ht="15" customHeight="1" x14ac:dyDescent="0.25">
      <c r="A50" s="81"/>
      <c r="B50" s="81"/>
      <c r="C50" s="81"/>
      <c r="D50" s="81"/>
      <c r="E50" s="81"/>
      <c r="F50" s="81"/>
      <c r="G50" s="82"/>
      <c r="J50" s="12"/>
      <c r="K50" s="12"/>
      <c r="L50" s="12"/>
      <c r="M50" s="12"/>
      <c r="N50" s="12"/>
      <c r="O50" s="12"/>
      <c r="P50" s="12"/>
    </row>
    <row r="51" spans="1:16" ht="15" customHeight="1" x14ac:dyDescent="0.25">
      <c r="A51" s="81"/>
      <c r="B51" s="81"/>
      <c r="C51" s="81"/>
      <c r="D51" s="81"/>
      <c r="E51" s="81"/>
      <c r="F51" s="81"/>
      <c r="G51" s="82"/>
      <c r="J51" s="12"/>
      <c r="K51" s="12"/>
      <c r="L51" s="12"/>
      <c r="M51" s="12"/>
      <c r="N51" s="12"/>
      <c r="O51" s="12"/>
      <c r="P51" s="12"/>
    </row>
    <row r="52" spans="1:16" ht="19.899999999999999" customHeight="1" x14ac:dyDescent="0.25">
      <c r="A52" s="396" t="s">
        <v>390</v>
      </c>
      <c r="B52" s="397"/>
      <c r="C52" s="341" t="s">
        <v>243</v>
      </c>
      <c r="D52" s="341"/>
      <c r="E52" s="341"/>
      <c r="F52" s="341"/>
      <c r="G52" s="342"/>
    </row>
    <row r="53" spans="1:16" ht="19.899999999999999" customHeight="1" x14ac:dyDescent="0.25">
      <c r="A53" s="388"/>
      <c r="B53" s="390"/>
      <c r="C53" s="51" t="s">
        <v>377</v>
      </c>
      <c r="D53" s="51" t="s">
        <v>379</v>
      </c>
      <c r="E53" s="51" t="s">
        <v>380</v>
      </c>
      <c r="F53" s="51" t="s">
        <v>381</v>
      </c>
      <c r="G53" s="51" t="s">
        <v>382</v>
      </c>
    </row>
    <row r="54" spans="1:16" ht="15" customHeight="1" x14ac:dyDescent="0.25">
      <c r="A54" s="284" t="s">
        <v>0</v>
      </c>
      <c r="B54" s="295" t="s">
        <v>138</v>
      </c>
      <c r="C54" s="288">
        <v>93.276108726752497</v>
      </c>
      <c r="D54" s="288">
        <v>88.984263233190305</v>
      </c>
      <c r="E54" s="288">
        <v>86.123032904148801</v>
      </c>
      <c r="F54" s="288">
        <v>83.118741058655203</v>
      </c>
      <c r="G54" s="288">
        <v>79.256080114449205</v>
      </c>
      <c r="H54" s="11"/>
      <c r="I54" s="11"/>
      <c r="J54" s="12"/>
      <c r="K54" s="12"/>
      <c r="L54" s="12"/>
      <c r="M54" s="12"/>
      <c r="N54" s="12"/>
      <c r="O54" s="12"/>
      <c r="P54" s="12"/>
    </row>
    <row r="55" spans="1:16" ht="15" customHeight="1" x14ac:dyDescent="0.25">
      <c r="A55" s="282"/>
      <c r="B55" s="281" t="s">
        <v>394</v>
      </c>
      <c r="C55" s="280">
        <v>93.276108726752497</v>
      </c>
      <c r="D55" s="280">
        <v>88.984263233190305</v>
      </c>
      <c r="E55" s="280">
        <v>86.123032904148801</v>
      </c>
      <c r="F55" s="280">
        <v>83.118741058655203</v>
      </c>
      <c r="G55" s="280">
        <v>79.256080114449205</v>
      </c>
      <c r="H55" s="11"/>
      <c r="I55" s="11"/>
      <c r="J55" s="12"/>
      <c r="K55" s="12"/>
      <c r="L55" s="12"/>
      <c r="M55" s="12"/>
      <c r="N55" s="12"/>
      <c r="O55" s="12"/>
      <c r="P55" s="12"/>
    </row>
    <row r="56" spans="1:16" ht="15" customHeight="1" x14ac:dyDescent="0.25">
      <c r="A56" s="287" t="s">
        <v>376</v>
      </c>
      <c r="B56" s="294" t="s">
        <v>393</v>
      </c>
      <c r="C56" s="285">
        <v>90.829268292682897</v>
      </c>
      <c r="D56" s="285">
        <v>84</v>
      </c>
      <c r="E56" s="285">
        <v>78.634146341463406</v>
      </c>
      <c r="F56" s="285">
        <v>73.951219512195095</v>
      </c>
      <c r="G56" s="285">
        <v>69.268292682926798</v>
      </c>
      <c r="H56" s="11"/>
      <c r="I56" s="11"/>
      <c r="J56" s="12"/>
      <c r="K56" s="12"/>
      <c r="L56" s="12"/>
      <c r="M56" s="12"/>
      <c r="N56" s="12"/>
      <c r="O56" s="12"/>
      <c r="P56" s="12"/>
    </row>
    <row r="57" spans="1:16" ht="15" customHeight="1" x14ac:dyDescent="0.25">
      <c r="A57" s="284" t="s">
        <v>5</v>
      </c>
      <c r="B57" s="293" t="s">
        <v>179</v>
      </c>
      <c r="C57" s="283">
        <v>93.299571484222795</v>
      </c>
      <c r="D57" s="283">
        <v>86.287495130502506</v>
      </c>
      <c r="E57" s="283">
        <v>80.210362290611599</v>
      </c>
      <c r="F57" s="283">
        <v>73.548889754577303</v>
      </c>
      <c r="G57" s="283">
        <v>67.471756914686395</v>
      </c>
      <c r="H57" s="11"/>
      <c r="I57" s="11"/>
      <c r="J57" s="12"/>
      <c r="K57" s="12"/>
      <c r="L57" s="12"/>
      <c r="M57" s="12"/>
      <c r="N57" s="12"/>
      <c r="O57" s="12"/>
      <c r="P57" s="12"/>
    </row>
    <row r="58" spans="1:16" ht="15" customHeight="1" x14ac:dyDescent="0.25">
      <c r="A58" s="282"/>
      <c r="B58" s="289" t="s">
        <v>391</v>
      </c>
      <c r="C58" s="280">
        <v>92.594654788418708</v>
      </c>
      <c r="D58" s="280">
        <v>85.634743875278403</v>
      </c>
      <c r="E58" s="280">
        <v>79.760579064587972</v>
      </c>
      <c r="F58" s="280">
        <v>73.663697104677055</v>
      </c>
      <c r="G58" s="280">
        <v>67.98440979955457</v>
      </c>
      <c r="H58" s="11"/>
      <c r="I58" s="11"/>
      <c r="J58" s="12"/>
      <c r="K58" s="12"/>
      <c r="L58" s="12"/>
      <c r="M58" s="12"/>
      <c r="N58" s="12"/>
      <c r="O58" s="12"/>
      <c r="P58" s="12"/>
    </row>
    <row r="59" spans="1:16" ht="15" customHeight="1" x14ac:dyDescent="0.25">
      <c r="A59" s="286" t="s">
        <v>6</v>
      </c>
      <c r="B59" s="291" t="s">
        <v>183</v>
      </c>
      <c r="C59" s="285">
        <v>86.2048372648552</v>
      </c>
      <c r="D59" s="285">
        <v>75.335921170498693</v>
      </c>
      <c r="E59" s="285">
        <v>68.3487608241266</v>
      </c>
      <c r="F59" s="285">
        <v>62.675425500149302</v>
      </c>
      <c r="G59" s="285">
        <v>57.539564048969801</v>
      </c>
      <c r="H59" s="11"/>
      <c r="I59" s="11"/>
      <c r="J59" s="12"/>
      <c r="K59" s="12"/>
      <c r="L59" s="12"/>
      <c r="M59" s="12"/>
      <c r="N59" s="12"/>
      <c r="O59" s="12"/>
      <c r="P59" s="12"/>
    </row>
    <row r="60" spans="1:16" ht="15" customHeight="1" x14ac:dyDescent="0.25">
      <c r="A60" s="286" t="s">
        <v>18</v>
      </c>
      <c r="B60" s="291" t="s">
        <v>188</v>
      </c>
      <c r="C60" s="285">
        <v>84.337349397590401</v>
      </c>
      <c r="D60" s="285">
        <v>74.4578313253012</v>
      </c>
      <c r="E60" s="285">
        <v>67.469879518072304</v>
      </c>
      <c r="F60" s="285">
        <v>60.240963855421697</v>
      </c>
      <c r="G60" s="285">
        <v>54.4578313253012</v>
      </c>
      <c r="H60" s="11"/>
      <c r="I60" s="11"/>
      <c r="J60" s="12"/>
      <c r="K60" s="12"/>
      <c r="L60" s="12"/>
      <c r="M60" s="12"/>
      <c r="N60" s="12"/>
      <c r="O60" s="12"/>
      <c r="P60" s="12"/>
    </row>
    <row r="61" spans="1:16" ht="15" customHeight="1" x14ac:dyDescent="0.25">
      <c r="A61" s="286" t="s">
        <v>7</v>
      </c>
      <c r="B61" s="291" t="s">
        <v>191</v>
      </c>
      <c r="C61" s="285">
        <v>86.050955414012705</v>
      </c>
      <c r="D61" s="285">
        <v>75.4777070063694</v>
      </c>
      <c r="E61" s="285">
        <v>68.535031847133794</v>
      </c>
      <c r="F61" s="285">
        <v>62.356687898089199</v>
      </c>
      <c r="G61" s="285">
        <v>57.133757961783402</v>
      </c>
      <c r="H61" s="11"/>
      <c r="I61" s="11"/>
      <c r="J61" s="12"/>
      <c r="K61" s="12"/>
      <c r="L61" s="12"/>
      <c r="M61" s="12"/>
      <c r="N61" s="12"/>
      <c r="O61" s="12"/>
      <c r="P61" s="12"/>
    </row>
    <row r="62" spans="1:16" ht="15" customHeight="1" x14ac:dyDescent="0.25">
      <c r="A62" s="286" t="s">
        <v>19</v>
      </c>
      <c r="B62" s="291" t="s">
        <v>198</v>
      </c>
      <c r="C62" s="285">
        <v>88.956433637284704</v>
      </c>
      <c r="D62" s="285">
        <v>79.533941236068898</v>
      </c>
      <c r="E62" s="285">
        <v>74.468085106383</v>
      </c>
      <c r="F62" s="285">
        <v>68.794326241134797</v>
      </c>
      <c r="G62" s="285">
        <v>63.627152988855102</v>
      </c>
      <c r="H62" s="11"/>
      <c r="I62" s="11"/>
      <c r="J62" s="12"/>
      <c r="K62" s="12"/>
      <c r="L62" s="12"/>
      <c r="M62" s="12"/>
      <c r="N62" s="12"/>
      <c r="O62" s="12"/>
      <c r="P62" s="12"/>
    </row>
    <row r="63" spans="1:16" ht="15" customHeight="1" x14ac:dyDescent="0.25">
      <c r="A63" s="286" t="s">
        <v>8</v>
      </c>
      <c r="B63" s="291" t="s">
        <v>202</v>
      </c>
      <c r="C63" s="285">
        <v>92.896174863387998</v>
      </c>
      <c r="D63" s="285">
        <v>89.071038251366105</v>
      </c>
      <c r="E63" s="285">
        <v>85.245901639344297</v>
      </c>
      <c r="F63" s="285">
        <v>81.420765027322403</v>
      </c>
      <c r="G63" s="285">
        <v>78.142076502732195</v>
      </c>
      <c r="H63" s="11"/>
      <c r="I63" s="11"/>
      <c r="J63" s="12"/>
      <c r="K63" s="12"/>
      <c r="L63" s="12"/>
      <c r="M63" s="12"/>
      <c r="N63" s="12"/>
      <c r="O63" s="12"/>
      <c r="P63" s="12"/>
    </row>
    <row r="64" spans="1:16" ht="15" customHeight="1" x14ac:dyDescent="0.25">
      <c r="A64" s="286" t="s">
        <v>9</v>
      </c>
      <c r="B64" s="291" t="s">
        <v>203</v>
      </c>
      <c r="C64" s="285">
        <v>92.573402417962001</v>
      </c>
      <c r="D64" s="285">
        <v>85.319516407599295</v>
      </c>
      <c r="E64" s="285">
        <v>80.656303972366103</v>
      </c>
      <c r="F64" s="285">
        <v>76.511226252158906</v>
      </c>
      <c r="G64" s="285">
        <v>72.538860103626902</v>
      </c>
      <c r="H64" s="11"/>
      <c r="I64" s="11"/>
      <c r="J64" s="12"/>
      <c r="K64" s="12"/>
      <c r="L64" s="12"/>
      <c r="M64" s="12"/>
      <c r="N64" s="12"/>
      <c r="O64" s="12"/>
      <c r="P64" s="12"/>
    </row>
    <row r="65" spans="1:16" ht="15" customHeight="1" x14ac:dyDescent="0.25">
      <c r="A65" s="286" t="s">
        <v>10</v>
      </c>
      <c r="B65" s="291" t="s">
        <v>210</v>
      </c>
      <c r="C65" s="285">
        <v>91.414577931431893</v>
      </c>
      <c r="D65" s="285">
        <v>84.384903486027099</v>
      </c>
      <c r="E65" s="285">
        <v>79.602420051858303</v>
      </c>
      <c r="F65" s="285">
        <v>74.272543935465293</v>
      </c>
      <c r="G65" s="285">
        <v>69.547680783635798</v>
      </c>
      <c r="H65" s="11"/>
      <c r="I65" s="11"/>
      <c r="J65" s="12"/>
      <c r="K65" s="12"/>
      <c r="L65" s="12"/>
      <c r="M65" s="12"/>
      <c r="N65" s="12"/>
      <c r="O65" s="12"/>
      <c r="P65" s="12"/>
    </row>
    <row r="66" spans="1:16" ht="15" customHeight="1" x14ac:dyDescent="0.25">
      <c r="A66" s="286" t="s">
        <v>11</v>
      </c>
      <c r="B66" s="291" t="s">
        <v>217</v>
      </c>
      <c r="C66" s="285">
        <v>87.325905292479106</v>
      </c>
      <c r="D66" s="285">
        <v>79.387186629526497</v>
      </c>
      <c r="E66" s="285">
        <v>73.259052924791106</v>
      </c>
      <c r="F66" s="285">
        <v>67.966573816156</v>
      </c>
      <c r="G66" s="285">
        <v>63.231197771587702</v>
      </c>
      <c r="H66" s="11"/>
      <c r="I66" s="11"/>
      <c r="J66" s="12"/>
      <c r="K66" s="12"/>
      <c r="L66" s="12"/>
      <c r="M66" s="12"/>
      <c r="N66" s="12"/>
      <c r="O66" s="12"/>
      <c r="P66" s="12"/>
    </row>
    <row r="67" spans="1:16" ht="15" customHeight="1" x14ac:dyDescent="0.25">
      <c r="A67" s="286" t="s">
        <v>12</v>
      </c>
      <c r="B67" s="292" t="s">
        <v>220</v>
      </c>
      <c r="C67" s="302" t="s">
        <v>403</v>
      </c>
      <c r="D67" s="302" t="s">
        <v>403</v>
      </c>
      <c r="E67" s="302" t="s">
        <v>403</v>
      </c>
      <c r="F67" s="302" t="s">
        <v>403</v>
      </c>
      <c r="G67" s="302" t="s">
        <v>403</v>
      </c>
      <c r="H67" s="11"/>
      <c r="I67" s="11"/>
      <c r="J67" s="12"/>
      <c r="K67" s="12"/>
      <c r="L67" s="12"/>
      <c r="M67" s="12"/>
      <c r="N67" s="12"/>
      <c r="O67" s="12"/>
      <c r="P67" s="12"/>
    </row>
    <row r="68" spans="1:16" ht="15" customHeight="1" x14ac:dyDescent="0.25">
      <c r="A68" s="286" t="s">
        <v>13</v>
      </c>
      <c r="B68" s="291" t="s">
        <v>221</v>
      </c>
      <c r="C68" s="285">
        <v>89.534883720930196</v>
      </c>
      <c r="D68" s="285">
        <v>80.361757105943198</v>
      </c>
      <c r="E68" s="285">
        <v>75.064599483204105</v>
      </c>
      <c r="F68" s="285">
        <v>71.576227390180904</v>
      </c>
      <c r="G68" s="285">
        <v>66.6666666666667</v>
      </c>
      <c r="H68" s="11"/>
      <c r="I68" s="11"/>
      <c r="J68" s="12"/>
      <c r="K68" s="12"/>
      <c r="L68" s="12"/>
      <c r="M68" s="12"/>
      <c r="N68" s="12"/>
      <c r="O68" s="12"/>
      <c r="P68" s="12"/>
    </row>
    <row r="69" spans="1:16" ht="15" customHeight="1" x14ac:dyDescent="0.25">
      <c r="A69" s="286" t="s">
        <v>14</v>
      </c>
      <c r="B69" s="291" t="s">
        <v>225</v>
      </c>
      <c r="C69" s="285">
        <v>90.010741138560704</v>
      </c>
      <c r="D69" s="285">
        <v>81.847475832438207</v>
      </c>
      <c r="E69" s="285">
        <v>77.658431793770106</v>
      </c>
      <c r="F69" s="285">
        <v>72.932330827067702</v>
      </c>
      <c r="G69" s="285">
        <v>67.883995703544599</v>
      </c>
      <c r="H69" s="11"/>
      <c r="I69" s="11"/>
      <c r="J69" s="12"/>
      <c r="K69" s="12"/>
      <c r="L69" s="12"/>
      <c r="M69" s="12"/>
      <c r="N69" s="12"/>
      <c r="O69" s="12"/>
      <c r="P69" s="12"/>
    </row>
    <row r="70" spans="1:16" ht="15" customHeight="1" x14ac:dyDescent="0.25">
      <c r="A70" s="286" t="s">
        <v>15</v>
      </c>
      <c r="B70" s="291" t="s">
        <v>230</v>
      </c>
      <c r="C70" s="285">
        <v>91.142490372272107</v>
      </c>
      <c r="D70" s="285">
        <v>84.467265725288797</v>
      </c>
      <c r="E70" s="285">
        <v>79.204107830552005</v>
      </c>
      <c r="F70" s="285">
        <v>75.738125802310606</v>
      </c>
      <c r="G70" s="285">
        <v>70.860077021822903</v>
      </c>
      <c r="H70" s="11"/>
      <c r="I70" s="11"/>
      <c r="J70" s="12"/>
      <c r="K70" s="12"/>
      <c r="L70" s="12"/>
      <c r="M70" s="12"/>
      <c r="N70" s="12"/>
      <c r="O70" s="12"/>
      <c r="P70" s="12"/>
    </row>
    <row r="71" spans="1:16" ht="15" customHeight="1" x14ac:dyDescent="0.25">
      <c r="A71" s="284" t="s">
        <v>375</v>
      </c>
      <c r="B71" s="293" t="s">
        <v>234</v>
      </c>
      <c r="C71" s="283">
        <v>86.630654962862906</v>
      </c>
      <c r="D71" s="283">
        <v>78.0553679945982</v>
      </c>
      <c r="E71" s="283">
        <v>73.193787981093905</v>
      </c>
      <c r="F71" s="283">
        <v>69.345037137069497</v>
      </c>
      <c r="G71" s="283">
        <v>65.563808237677307</v>
      </c>
      <c r="H71" s="11"/>
      <c r="I71" s="11"/>
      <c r="J71" s="12"/>
      <c r="K71" s="12"/>
      <c r="L71" s="12"/>
      <c r="M71" s="12"/>
      <c r="N71" s="12"/>
      <c r="O71" s="12"/>
      <c r="P71" s="12"/>
    </row>
    <row r="72" spans="1:16" ht="15" customHeight="1" x14ac:dyDescent="0.25">
      <c r="A72" s="282"/>
      <c r="B72" s="289" t="s">
        <v>392</v>
      </c>
      <c r="C72" s="280">
        <v>88.524898214844967</v>
      </c>
      <c r="D72" s="280">
        <v>79.774506733479484</v>
      </c>
      <c r="E72" s="280">
        <v>74.118383964923268</v>
      </c>
      <c r="F72" s="280">
        <v>68.982148449733799</v>
      </c>
      <c r="G72" s="280">
        <v>64.146570623238333</v>
      </c>
      <c r="H72" s="11"/>
      <c r="I72" s="11"/>
      <c r="J72" s="12"/>
      <c r="K72" s="12"/>
      <c r="L72" s="12"/>
      <c r="M72" s="12"/>
      <c r="N72" s="12"/>
      <c r="O72" s="12"/>
      <c r="P72" s="12"/>
    </row>
    <row r="73" spans="1:16" ht="15" customHeight="1" x14ac:dyDescent="0.25">
      <c r="A73" s="308"/>
      <c r="B73" s="289" t="s">
        <v>411</v>
      </c>
      <c r="C73" s="301" t="s">
        <v>404</v>
      </c>
      <c r="D73" s="301" t="s">
        <v>404</v>
      </c>
      <c r="E73" s="301" t="s">
        <v>404</v>
      </c>
      <c r="F73" s="301" t="s">
        <v>404</v>
      </c>
      <c r="G73" s="301" t="s">
        <v>404</v>
      </c>
      <c r="H73" s="11"/>
      <c r="I73" s="11"/>
      <c r="J73" s="12"/>
      <c r="K73" s="12"/>
      <c r="L73" s="12"/>
      <c r="M73" s="12"/>
      <c r="N73" s="12"/>
      <c r="O73" s="12"/>
      <c r="P73" s="12"/>
    </row>
    <row r="74" spans="1:16" ht="15" customHeight="1" x14ac:dyDescent="0.25">
      <c r="A74" s="77"/>
      <c r="B74" s="77" t="s">
        <v>240</v>
      </c>
      <c r="C74" s="279">
        <v>88.955046144685895</v>
      </c>
      <c r="D74" s="279">
        <v>80.660910985412301</v>
      </c>
      <c r="E74" s="279">
        <v>75.06996129800541</v>
      </c>
      <c r="F74" s="279">
        <v>69.985114617445703</v>
      </c>
      <c r="G74" s="279">
        <v>65.055075915450999</v>
      </c>
      <c r="H74" s="11"/>
      <c r="I74" s="11"/>
      <c r="J74" s="12"/>
      <c r="K74" s="12"/>
      <c r="L74" s="12"/>
      <c r="M74" s="12"/>
      <c r="N74" s="12"/>
      <c r="O74" s="12"/>
      <c r="P74" s="12"/>
    </row>
    <row r="75" spans="1:16" ht="15" customHeight="1" x14ac:dyDescent="0.25">
      <c r="A75" s="81"/>
      <c r="B75" s="81"/>
      <c r="C75" s="81"/>
      <c r="D75" s="81"/>
      <c r="E75" s="81"/>
      <c r="F75" s="81"/>
      <c r="G75" s="82"/>
      <c r="J75" s="12"/>
      <c r="K75" s="12"/>
      <c r="L75" s="12"/>
      <c r="M75" s="12"/>
      <c r="N75" s="12"/>
      <c r="O75" s="12"/>
      <c r="P75" s="12"/>
    </row>
    <row r="76" spans="1:16" ht="15" customHeight="1" x14ac:dyDescent="0.25">
      <c r="A76" s="81"/>
      <c r="B76" s="81"/>
      <c r="C76" s="81"/>
      <c r="D76" s="81"/>
      <c r="E76" s="81"/>
      <c r="F76" s="81"/>
      <c r="G76" s="82"/>
      <c r="J76" s="12"/>
      <c r="K76" s="12"/>
      <c r="L76" s="12"/>
      <c r="M76" s="12"/>
      <c r="N76" s="12"/>
      <c r="O76" s="12"/>
      <c r="P76" s="12"/>
    </row>
    <row r="77" spans="1:16" ht="19.899999999999999" customHeight="1" x14ac:dyDescent="0.25">
      <c r="A77" s="396" t="s">
        <v>390</v>
      </c>
      <c r="B77" s="397"/>
      <c r="C77" s="341" t="s">
        <v>241</v>
      </c>
      <c r="D77" s="341"/>
      <c r="E77" s="341"/>
      <c r="F77" s="341"/>
      <c r="G77" s="342"/>
    </row>
    <row r="78" spans="1:16" ht="19.899999999999999" customHeight="1" x14ac:dyDescent="0.25">
      <c r="A78" s="388"/>
      <c r="B78" s="390"/>
      <c r="C78" s="51" t="s">
        <v>377</v>
      </c>
      <c r="D78" s="51" t="s">
        <v>379</v>
      </c>
      <c r="E78" s="51" t="s">
        <v>380</v>
      </c>
      <c r="F78" s="51" t="s">
        <v>381</v>
      </c>
      <c r="G78" s="51" t="s">
        <v>382</v>
      </c>
    </row>
    <row r="79" spans="1:16" ht="15" customHeight="1" x14ac:dyDescent="0.25">
      <c r="A79" s="284" t="s">
        <v>0</v>
      </c>
      <c r="B79" s="295" t="s">
        <v>138</v>
      </c>
      <c r="C79" s="288">
        <v>94.474034620506004</v>
      </c>
      <c r="D79" s="288">
        <v>89.747003994673804</v>
      </c>
      <c r="E79" s="288">
        <v>86.351531291611209</v>
      </c>
      <c r="F79" s="288">
        <v>83.422103861518011</v>
      </c>
      <c r="G79" s="288">
        <v>80.093209054593899</v>
      </c>
      <c r="H79" s="11"/>
      <c r="I79" s="11"/>
      <c r="J79" s="12"/>
      <c r="K79" s="12"/>
      <c r="L79" s="12"/>
      <c r="M79" s="12"/>
      <c r="N79" s="12"/>
      <c r="O79" s="12"/>
      <c r="P79" s="12"/>
    </row>
    <row r="80" spans="1:16" ht="15" customHeight="1" x14ac:dyDescent="0.25">
      <c r="A80" s="282"/>
      <c r="B80" s="281" t="s">
        <v>394</v>
      </c>
      <c r="C80" s="280">
        <v>94.474034620506004</v>
      </c>
      <c r="D80" s="280">
        <v>89.747003994673804</v>
      </c>
      <c r="E80" s="280">
        <v>86.351531291611209</v>
      </c>
      <c r="F80" s="280">
        <v>83.422103861518011</v>
      </c>
      <c r="G80" s="280">
        <v>80.093209054593899</v>
      </c>
      <c r="H80" s="11"/>
      <c r="I80" s="11"/>
      <c r="J80" s="12"/>
      <c r="K80" s="12"/>
      <c r="L80" s="12"/>
      <c r="M80" s="12"/>
      <c r="N80" s="12"/>
      <c r="O80" s="12"/>
      <c r="P80" s="12"/>
    </row>
    <row r="81" spans="1:16" ht="15" customHeight="1" x14ac:dyDescent="0.25">
      <c r="A81" s="287" t="s">
        <v>376</v>
      </c>
      <c r="B81" s="294" t="s">
        <v>393</v>
      </c>
      <c r="C81" s="285">
        <v>90.610859728506796</v>
      </c>
      <c r="D81" s="285">
        <v>82.183257918552002</v>
      </c>
      <c r="E81" s="285">
        <v>76.0746606334842</v>
      </c>
      <c r="F81" s="285">
        <v>70.729638009049793</v>
      </c>
      <c r="G81" s="285">
        <v>65.808823529411796</v>
      </c>
      <c r="H81" s="11"/>
      <c r="I81" s="11"/>
      <c r="J81" s="12"/>
      <c r="K81" s="12"/>
      <c r="L81" s="12"/>
      <c r="M81" s="12"/>
      <c r="N81" s="12"/>
      <c r="O81" s="12"/>
      <c r="P81" s="12"/>
    </row>
    <row r="82" spans="1:16" ht="15" customHeight="1" x14ac:dyDescent="0.25">
      <c r="A82" s="284" t="s">
        <v>5</v>
      </c>
      <c r="B82" s="293" t="s">
        <v>179</v>
      </c>
      <c r="C82" s="283">
        <v>92.809126094927691</v>
      </c>
      <c r="D82" s="283">
        <v>85.475656956610308</v>
      </c>
      <c r="E82" s="283">
        <v>79.313505805663098</v>
      </c>
      <c r="F82" s="283">
        <v>73.171725402322295</v>
      </c>
      <c r="G82" s="283">
        <v>67.64106742717459</v>
      </c>
      <c r="H82" s="11"/>
      <c r="I82" s="11"/>
      <c r="J82" s="12"/>
      <c r="K82" s="12"/>
      <c r="L82" s="12"/>
      <c r="M82" s="12"/>
      <c r="N82" s="12"/>
      <c r="O82" s="12"/>
      <c r="P82" s="12"/>
    </row>
    <row r="83" spans="1:16" ht="15" customHeight="1" x14ac:dyDescent="0.25">
      <c r="A83" s="282"/>
      <c r="B83" s="289" t="s">
        <v>391</v>
      </c>
      <c r="C83" s="280">
        <v>92.227048075482998</v>
      </c>
      <c r="D83" s="280">
        <v>84.603864010783283</v>
      </c>
      <c r="E83" s="280">
        <v>78.455893365283814</v>
      </c>
      <c r="F83" s="280">
        <v>72.525086116519404</v>
      </c>
      <c r="G83" s="280">
        <v>67.155908342069793</v>
      </c>
      <c r="H83" s="11"/>
      <c r="I83" s="11"/>
      <c r="J83" s="12"/>
      <c r="K83" s="12"/>
      <c r="L83" s="12"/>
      <c r="M83" s="12"/>
      <c r="N83" s="12"/>
      <c r="O83" s="12"/>
      <c r="P83" s="12"/>
    </row>
    <row r="84" spans="1:16" ht="15" customHeight="1" x14ac:dyDescent="0.25">
      <c r="A84" s="286" t="s">
        <v>6</v>
      </c>
      <c r="B84" s="291" t="s">
        <v>183</v>
      </c>
      <c r="C84" s="285">
        <v>86.681695220919792</v>
      </c>
      <c r="D84" s="285">
        <v>76.104598737601407</v>
      </c>
      <c r="E84" s="285">
        <v>69.404869251578006</v>
      </c>
      <c r="F84" s="285">
        <v>63.787195671776395</v>
      </c>
      <c r="G84" s="285">
        <v>58.575293056807901</v>
      </c>
      <c r="H84" s="11"/>
      <c r="I84" s="11"/>
      <c r="J84" s="12"/>
      <c r="K84" s="12"/>
      <c r="L84" s="12"/>
      <c r="M84" s="12"/>
      <c r="N84" s="12"/>
      <c r="O84" s="12"/>
      <c r="P84" s="12"/>
    </row>
    <row r="85" spans="1:16" ht="15" customHeight="1" x14ac:dyDescent="0.25">
      <c r="A85" s="286" t="s">
        <v>18</v>
      </c>
      <c r="B85" s="291" t="s">
        <v>188</v>
      </c>
      <c r="C85" s="285">
        <v>85.623139089749003</v>
      </c>
      <c r="D85" s="285">
        <v>74.564015312632904</v>
      </c>
      <c r="E85" s="285">
        <v>65.801786473840892</v>
      </c>
      <c r="F85" s="285">
        <v>59.804338579327897</v>
      </c>
      <c r="G85" s="285">
        <v>54.572522330923</v>
      </c>
      <c r="H85" s="11"/>
      <c r="I85" s="11"/>
      <c r="J85" s="12"/>
      <c r="K85" s="12"/>
      <c r="L85" s="12"/>
      <c r="M85" s="12"/>
      <c r="N85" s="12"/>
      <c r="O85" s="12"/>
      <c r="P85" s="12"/>
    </row>
    <row r="86" spans="1:16" ht="15" customHeight="1" x14ac:dyDescent="0.25">
      <c r="A86" s="286" t="s">
        <v>7</v>
      </c>
      <c r="B86" s="291" t="s">
        <v>191</v>
      </c>
      <c r="C86" s="285">
        <v>89.677177177177199</v>
      </c>
      <c r="D86" s="285">
        <v>79.335585585585605</v>
      </c>
      <c r="E86" s="285">
        <v>71.696696696696705</v>
      </c>
      <c r="F86" s="285">
        <v>65.071321321321292</v>
      </c>
      <c r="G86" s="285">
        <v>59.421921921921907</v>
      </c>
      <c r="H86" s="11"/>
      <c r="I86" s="11"/>
      <c r="J86" s="12"/>
      <c r="K86" s="12"/>
      <c r="L86" s="12"/>
      <c r="M86" s="12"/>
      <c r="N86" s="12"/>
      <c r="O86" s="12"/>
      <c r="P86" s="12"/>
    </row>
    <row r="87" spans="1:16" ht="15" customHeight="1" x14ac:dyDescent="0.25">
      <c r="A87" s="286" t="s">
        <v>19</v>
      </c>
      <c r="B87" s="291" t="s">
        <v>198</v>
      </c>
      <c r="C87" s="285">
        <v>88.4076908717566</v>
      </c>
      <c r="D87" s="285">
        <v>79.634123576628696</v>
      </c>
      <c r="E87" s="285">
        <v>73.287287661004299</v>
      </c>
      <c r="F87" s="285">
        <v>67.873809968265803</v>
      </c>
      <c r="G87" s="285">
        <v>62.964345715885806</v>
      </c>
      <c r="H87" s="11"/>
      <c r="I87" s="11"/>
      <c r="J87" s="12"/>
      <c r="K87" s="12"/>
      <c r="L87" s="12"/>
      <c r="M87" s="12"/>
      <c r="N87" s="12"/>
      <c r="O87" s="12"/>
      <c r="P87" s="12"/>
    </row>
    <row r="88" spans="1:16" ht="15" customHeight="1" x14ac:dyDescent="0.25">
      <c r="A88" s="286" t="s">
        <v>8</v>
      </c>
      <c r="B88" s="291" t="s">
        <v>202</v>
      </c>
      <c r="C88" s="285">
        <v>94.843049327354294</v>
      </c>
      <c r="D88" s="285">
        <v>88.228699551569505</v>
      </c>
      <c r="E88" s="285">
        <v>82.735426008968602</v>
      </c>
      <c r="F88" s="285">
        <v>78.811659192825104</v>
      </c>
      <c r="G88" s="285">
        <v>74.887892376681592</v>
      </c>
      <c r="H88" s="11"/>
      <c r="I88" s="11"/>
      <c r="J88" s="12"/>
      <c r="K88" s="12"/>
      <c r="L88" s="12"/>
      <c r="M88" s="12"/>
      <c r="N88" s="12"/>
      <c r="O88" s="12"/>
      <c r="P88" s="12"/>
    </row>
    <row r="89" spans="1:16" ht="15" customHeight="1" x14ac:dyDescent="0.25">
      <c r="A89" s="286" t="s">
        <v>9</v>
      </c>
      <c r="B89" s="291" t="s">
        <v>203</v>
      </c>
      <c r="C89" s="285">
        <v>94.194603434178205</v>
      </c>
      <c r="D89" s="285">
        <v>87.530662305805393</v>
      </c>
      <c r="E89" s="285">
        <v>82.502044153720405</v>
      </c>
      <c r="F89" s="285">
        <v>76.778413736713006</v>
      </c>
      <c r="G89" s="285">
        <v>72.444807849550301</v>
      </c>
      <c r="H89" s="11"/>
      <c r="I89" s="11"/>
      <c r="J89" s="12"/>
      <c r="K89" s="12"/>
      <c r="L89" s="12"/>
      <c r="M89" s="12"/>
      <c r="N89" s="12"/>
      <c r="O89" s="12"/>
      <c r="P89" s="12"/>
    </row>
    <row r="90" spans="1:16" ht="15" customHeight="1" x14ac:dyDescent="0.25">
      <c r="A90" s="286" t="s">
        <v>10</v>
      </c>
      <c r="B90" s="291" t="s">
        <v>210</v>
      </c>
      <c r="C90" s="285">
        <v>91.555500403300911</v>
      </c>
      <c r="D90" s="285">
        <v>84.302289507972901</v>
      </c>
      <c r="E90" s="285">
        <v>78.699509834336396</v>
      </c>
      <c r="F90" s="285">
        <v>73.096730160699892</v>
      </c>
      <c r="G90" s="285">
        <v>68.102004095054909</v>
      </c>
      <c r="H90" s="11"/>
      <c r="I90" s="11"/>
      <c r="J90" s="12"/>
      <c r="K90" s="12"/>
      <c r="L90" s="12"/>
      <c r="M90" s="12"/>
      <c r="N90" s="12"/>
      <c r="O90" s="12"/>
      <c r="P90" s="12"/>
    </row>
    <row r="91" spans="1:16" ht="15" customHeight="1" x14ac:dyDescent="0.25">
      <c r="A91" s="286" t="s">
        <v>11</v>
      </c>
      <c r="B91" s="291" t="s">
        <v>217</v>
      </c>
      <c r="C91" s="285">
        <v>89.236654494870507</v>
      </c>
      <c r="D91" s="285">
        <v>80.351243262041407</v>
      </c>
      <c r="E91" s="285">
        <v>74.004520952877797</v>
      </c>
      <c r="F91" s="285">
        <v>68.249000173882806</v>
      </c>
      <c r="G91" s="285">
        <v>63.432446531038103</v>
      </c>
      <c r="H91" s="11"/>
      <c r="I91" s="11"/>
      <c r="J91" s="12"/>
      <c r="K91" s="12"/>
      <c r="L91" s="12"/>
      <c r="M91" s="12"/>
      <c r="N91" s="12"/>
      <c r="O91" s="12"/>
      <c r="P91" s="12"/>
    </row>
    <row r="92" spans="1:16" ht="15" customHeight="1" x14ac:dyDescent="0.25">
      <c r="A92" s="286" t="s">
        <v>12</v>
      </c>
      <c r="B92" s="292" t="s">
        <v>220</v>
      </c>
      <c r="C92" s="285">
        <v>100</v>
      </c>
      <c r="D92" s="285">
        <v>95</v>
      </c>
      <c r="E92" s="285">
        <v>95</v>
      </c>
      <c r="F92" s="285">
        <v>92.5</v>
      </c>
      <c r="G92" s="285">
        <v>82.5</v>
      </c>
      <c r="H92" s="11"/>
      <c r="I92" s="11"/>
      <c r="J92" s="12"/>
      <c r="K92" s="12"/>
      <c r="L92" s="12"/>
      <c r="M92" s="12"/>
      <c r="N92" s="12"/>
      <c r="O92" s="12"/>
      <c r="P92" s="12"/>
    </row>
    <row r="93" spans="1:16" ht="15" customHeight="1" x14ac:dyDescent="0.25">
      <c r="A93" s="286" t="s">
        <v>13</v>
      </c>
      <c r="B93" s="291" t="s">
        <v>221</v>
      </c>
      <c r="C93" s="285">
        <v>89.256780556533997</v>
      </c>
      <c r="D93" s="285">
        <v>79.640718562874198</v>
      </c>
      <c r="E93" s="285">
        <v>73.124339556181695</v>
      </c>
      <c r="F93" s="285">
        <v>67.876012680521299</v>
      </c>
      <c r="G93" s="285">
        <v>62.979922507925302</v>
      </c>
      <c r="H93" s="11"/>
      <c r="I93" s="11"/>
      <c r="J93" s="12"/>
      <c r="K93" s="12"/>
      <c r="L93" s="12"/>
      <c r="M93" s="12"/>
      <c r="N93" s="12"/>
      <c r="O93" s="12"/>
      <c r="P93" s="12"/>
    </row>
    <row r="94" spans="1:16" ht="15" customHeight="1" x14ac:dyDescent="0.25">
      <c r="A94" s="286" t="s">
        <v>14</v>
      </c>
      <c r="B94" s="291" t="s">
        <v>225</v>
      </c>
      <c r="C94" s="285">
        <v>91.430161380077905</v>
      </c>
      <c r="D94" s="285">
        <v>84.028937117417897</v>
      </c>
      <c r="E94" s="285">
        <v>78.742348358375096</v>
      </c>
      <c r="F94" s="285">
        <v>74.318308291597106</v>
      </c>
      <c r="G94" s="285">
        <v>70.061213132999399</v>
      </c>
      <c r="H94" s="11"/>
      <c r="I94" s="11"/>
      <c r="J94" s="12"/>
      <c r="K94" s="12"/>
      <c r="L94" s="12"/>
      <c r="M94" s="12"/>
      <c r="N94" s="12"/>
      <c r="O94" s="12"/>
      <c r="P94" s="12"/>
    </row>
    <row r="95" spans="1:16" ht="15" customHeight="1" x14ac:dyDescent="0.25">
      <c r="A95" s="286" t="s">
        <v>15</v>
      </c>
      <c r="B95" s="291" t="s">
        <v>230</v>
      </c>
      <c r="C95" s="285">
        <v>92.086706711935193</v>
      </c>
      <c r="D95" s="285">
        <v>84.774092452337399</v>
      </c>
      <c r="E95" s="285">
        <v>78.349438495690805</v>
      </c>
      <c r="F95" s="285">
        <v>73.779054583442104</v>
      </c>
      <c r="G95" s="285">
        <v>68.581875163228005</v>
      </c>
      <c r="H95" s="11"/>
      <c r="I95" s="11"/>
      <c r="J95" s="12"/>
      <c r="K95" s="12"/>
      <c r="L95" s="12"/>
      <c r="M95" s="12"/>
      <c r="N95" s="12"/>
      <c r="O95" s="12"/>
      <c r="P95" s="12"/>
    </row>
    <row r="96" spans="1:16" ht="15" customHeight="1" x14ac:dyDescent="0.25">
      <c r="A96" s="284" t="s">
        <v>375</v>
      </c>
      <c r="B96" s="293" t="s">
        <v>234</v>
      </c>
      <c r="C96" s="283">
        <v>87.993920972644403</v>
      </c>
      <c r="D96" s="283">
        <v>78.818389057750807</v>
      </c>
      <c r="E96" s="283">
        <v>72.663373860182404</v>
      </c>
      <c r="F96" s="283">
        <v>67.876139817629195</v>
      </c>
      <c r="G96" s="283">
        <v>63.449848024316104</v>
      </c>
      <c r="H96" s="11"/>
      <c r="I96" s="11"/>
      <c r="J96" s="12"/>
      <c r="K96" s="12"/>
      <c r="L96" s="12"/>
      <c r="M96" s="12"/>
      <c r="N96" s="12"/>
      <c r="O96" s="12"/>
      <c r="P96" s="12"/>
    </row>
    <row r="97" spans="1:16" ht="15" customHeight="1" x14ac:dyDescent="0.25">
      <c r="A97" s="282"/>
      <c r="B97" s="289" t="s">
        <v>392</v>
      </c>
      <c r="C97" s="280">
        <v>89.673025362877141</v>
      </c>
      <c r="D97" s="280">
        <v>80.951647200221885</v>
      </c>
      <c r="E97" s="280">
        <v>74.663317821812697</v>
      </c>
      <c r="F97" s="280">
        <v>69.190113716909607</v>
      </c>
      <c r="G97" s="280">
        <v>64.234645135443316</v>
      </c>
      <c r="H97" s="11"/>
      <c r="I97" s="11"/>
      <c r="J97" s="12"/>
      <c r="K97" s="12"/>
      <c r="L97" s="12"/>
      <c r="M97" s="12"/>
      <c r="N97" s="12"/>
      <c r="O97" s="12"/>
      <c r="P97" s="12"/>
    </row>
    <row r="98" spans="1:16" ht="15" customHeight="1" x14ac:dyDescent="0.25">
      <c r="A98" s="308"/>
      <c r="B98" s="289" t="s">
        <v>411</v>
      </c>
      <c r="C98" s="280">
        <v>68</v>
      </c>
      <c r="D98" s="280">
        <v>68</v>
      </c>
      <c r="E98" s="280">
        <v>68</v>
      </c>
      <c r="F98" s="280">
        <v>68</v>
      </c>
      <c r="G98" s="280">
        <v>68</v>
      </c>
      <c r="H98" s="11"/>
      <c r="I98" s="11"/>
      <c r="J98" s="12"/>
      <c r="K98" s="12"/>
      <c r="L98" s="12"/>
      <c r="M98" s="12"/>
      <c r="N98" s="12"/>
      <c r="O98" s="12"/>
      <c r="P98" s="12"/>
    </row>
    <row r="99" spans="1:16" ht="15" customHeight="1" x14ac:dyDescent="0.25">
      <c r="A99" s="77"/>
      <c r="B99" s="77" t="s">
        <v>240</v>
      </c>
      <c r="C99" s="279">
        <v>90.177184101047601</v>
      </c>
      <c r="D99" s="279">
        <v>81.720214525587693</v>
      </c>
      <c r="E99" s="279">
        <v>75.513758708836704</v>
      </c>
      <c r="F99" s="279">
        <v>70.015287454262904</v>
      </c>
      <c r="G99" s="279">
        <v>65.024309558418096</v>
      </c>
      <c r="H99" s="11"/>
      <c r="I99" s="11"/>
      <c r="J99" s="12"/>
      <c r="K99" s="12"/>
      <c r="L99" s="12"/>
      <c r="M99" s="12"/>
      <c r="N99" s="12"/>
      <c r="O99" s="12"/>
      <c r="P99" s="12"/>
    </row>
    <row r="100" spans="1:16" ht="54" customHeight="1" x14ac:dyDescent="0.25">
      <c r="A100" s="343" t="s">
        <v>387</v>
      </c>
      <c r="B100" s="344"/>
      <c r="C100" s="344"/>
      <c r="D100" s="344"/>
      <c r="E100" s="344"/>
      <c r="F100" s="344"/>
      <c r="G100" s="345"/>
    </row>
    <row r="101" spans="1:16" x14ac:dyDescent="0.25">
      <c r="A101" s="355"/>
      <c r="B101" s="355"/>
      <c r="C101" s="355"/>
      <c r="D101" s="355"/>
      <c r="E101" s="355"/>
      <c r="F101" s="355"/>
      <c r="G101" s="355"/>
    </row>
    <row r="102" spans="1:16" ht="15" customHeight="1" x14ac:dyDescent="0.25">
      <c r="A102" s="392" t="s">
        <v>406</v>
      </c>
      <c r="B102" s="392"/>
      <c r="C102" s="392"/>
      <c r="D102" s="392"/>
      <c r="E102" s="392"/>
      <c r="F102" s="392"/>
      <c r="G102" s="392"/>
    </row>
    <row r="103" spans="1:16" ht="15" customHeight="1" x14ac:dyDescent="0.25">
      <c r="A103" s="392" t="s">
        <v>413</v>
      </c>
      <c r="B103" s="392"/>
      <c r="C103" s="392"/>
      <c r="D103" s="392"/>
      <c r="E103" s="392"/>
      <c r="F103" s="392"/>
      <c r="G103" s="392"/>
    </row>
    <row r="104" spans="1:16" x14ac:dyDescent="0.25">
      <c r="A104" s="148"/>
      <c r="B104" s="148"/>
      <c r="C104" s="148"/>
      <c r="D104" s="148"/>
      <c r="E104" s="148"/>
      <c r="F104" s="148"/>
      <c r="G104" s="148"/>
    </row>
    <row r="105" spans="1:16" x14ac:dyDescent="0.25">
      <c r="A105" s="84"/>
      <c r="B105" s="84"/>
      <c r="C105" s="84"/>
      <c r="D105" s="84"/>
      <c r="E105" s="84"/>
      <c r="F105" s="84"/>
      <c r="G105" s="84"/>
    </row>
    <row r="106" spans="1:16" x14ac:dyDescent="0.25">
      <c r="A106" s="118" t="s">
        <v>265</v>
      </c>
      <c r="B106" s="84"/>
      <c r="C106" s="84"/>
      <c r="D106" s="84"/>
      <c r="E106" s="84"/>
      <c r="F106" s="84"/>
      <c r="G106" s="84"/>
    </row>
  </sheetData>
  <mergeCells count="13">
    <mergeCell ref="A52:B53"/>
    <mergeCell ref="C52:G52"/>
    <mergeCell ref="A1:G1"/>
    <mergeCell ref="A2:B3"/>
    <mergeCell ref="C2:G2"/>
    <mergeCell ref="A27:B28"/>
    <mergeCell ref="C27:G27"/>
    <mergeCell ref="A100:G100"/>
    <mergeCell ref="A101:G101"/>
    <mergeCell ref="A102:G102"/>
    <mergeCell ref="A103:G103"/>
    <mergeCell ref="A77:B78"/>
    <mergeCell ref="C77:G77"/>
  </mergeCells>
  <hyperlinks>
    <hyperlink ref="A106" location="Index!A1" display="Terug naar index" xr:uid="{00000000-0004-0000-2600-000000000000}"/>
  </hyperlinks>
  <printOptions horizontalCentered="1" verticalCentered="1"/>
  <pageMargins left="0.70866141732283472" right="0.70866141732283472" top="0.74803149606299213" bottom="0.74803149606299213" header="0.31496062992125984" footer="0.31496062992125984"/>
  <pageSetup paperSize="9" scale="53" fitToHeight="5" orientation="landscape" r:id="rId1"/>
  <headerFooter scaleWithDoc="0">
    <oddHeader>&amp;LOndernemingen&amp;C&amp;"-,Gras"ECONOMIE</oddHeader>
    <oddFooter>&amp;C&amp;P/&amp;N&amp;R© BISA</oddFooter>
  </headerFooter>
  <rowBreaks count="1" manualBreakCount="1">
    <brk id="51" max="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4"/>
  <dimension ref="A1:Z241"/>
  <sheetViews>
    <sheetView showGridLines="0" zoomScale="80" zoomScaleNormal="80" workbookViewId="0">
      <selection sqref="A1:N1"/>
    </sheetView>
  </sheetViews>
  <sheetFormatPr baseColWidth="10" defaultColWidth="11.42578125" defaultRowHeight="15" x14ac:dyDescent="0.25"/>
  <cols>
    <col min="1" max="2" width="5.7109375" customWidth="1"/>
    <col min="3" max="3" width="70.7109375" customWidth="1"/>
    <col min="4" max="14" width="15.7109375" customWidth="1"/>
    <col min="15" max="24" width="11.5703125" bestFit="1" customWidth="1"/>
    <col min="25" max="25" width="10.42578125" customWidth="1"/>
    <col min="26" max="26" width="11.5703125" bestFit="1" customWidth="1"/>
  </cols>
  <sheetData>
    <row r="1" spans="1:14" ht="63" customHeight="1" x14ac:dyDescent="0.25">
      <c r="A1" s="348" t="s">
        <v>442</v>
      </c>
      <c r="B1" s="349"/>
      <c r="C1" s="349"/>
      <c r="D1" s="349"/>
      <c r="E1" s="349"/>
      <c r="F1" s="349"/>
      <c r="G1" s="349"/>
      <c r="H1" s="349"/>
      <c r="I1" s="349"/>
      <c r="J1" s="349"/>
      <c r="K1" s="349"/>
      <c r="L1" s="349"/>
      <c r="M1" s="349"/>
      <c r="N1" s="350"/>
    </row>
    <row r="2" spans="1:14" ht="20.100000000000001" customHeight="1" x14ac:dyDescent="0.25">
      <c r="A2" s="337" t="s">
        <v>264</v>
      </c>
      <c r="B2" s="338"/>
      <c r="C2" s="339"/>
      <c r="D2" s="341" t="s">
        <v>134</v>
      </c>
      <c r="E2" s="341"/>
      <c r="F2" s="341"/>
      <c r="G2" s="341"/>
      <c r="H2" s="341"/>
      <c r="I2" s="341"/>
      <c r="J2" s="341"/>
      <c r="K2" s="341"/>
      <c r="L2" s="341"/>
      <c r="M2" s="341"/>
      <c r="N2" s="342"/>
    </row>
    <row r="3" spans="1:14" ht="20.100000000000001" customHeight="1" x14ac:dyDescent="0.25">
      <c r="A3" s="358"/>
      <c r="B3" s="359"/>
      <c r="C3" s="360"/>
      <c r="D3" s="340" t="s">
        <v>281</v>
      </c>
      <c r="E3" s="341"/>
      <c r="F3" s="341"/>
      <c r="G3" s="341"/>
      <c r="H3" s="341"/>
      <c r="I3" s="341"/>
      <c r="J3" s="341"/>
      <c r="K3" s="341"/>
      <c r="L3" s="341"/>
      <c r="M3" s="341"/>
      <c r="N3" s="342"/>
    </row>
    <row r="4" spans="1:14" ht="150" customHeight="1" x14ac:dyDescent="0.25">
      <c r="A4" s="351"/>
      <c r="B4" s="352"/>
      <c r="C4" s="353"/>
      <c r="D4" s="85" t="s">
        <v>282</v>
      </c>
      <c r="E4" s="85" t="s">
        <v>285</v>
      </c>
      <c r="F4" s="86" t="s">
        <v>286</v>
      </c>
      <c r="G4" s="86" t="s">
        <v>291</v>
      </c>
      <c r="H4" s="86" t="s">
        <v>283</v>
      </c>
      <c r="I4" s="86" t="s">
        <v>287</v>
      </c>
      <c r="J4" s="86" t="s">
        <v>288</v>
      </c>
      <c r="K4" s="86" t="s">
        <v>289</v>
      </c>
      <c r="L4" s="51" t="s">
        <v>290</v>
      </c>
      <c r="M4" s="87" t="s">
        <v>284</v>
      </c>
      <c r="N4" s="51" t="s">
        <v>240</v>
      </c>
    </row>
    <row r="5" spans="1:14" ht="15" customHeight="1" x14ac:dyDescent="0.25">
      <c r="A5" s="53"/>
      <c r="B5" s="54" t="s">
        <v>21</v>
      </c>
      <c r="C5" s="55" t="s">
        <v>135</v>
      </c>
      <c r="D5" s="88">
        <v>111</v>
      </c>
      <c r="E5" s="88">
        <v>4</v>
      </c>
      <c r="F5" s="88">
        <v>20</v>
      </c>
      <c r="G5" s="88">
        <v>58</v>
      </c>
      <c r="H5" s="88">
        <v>8</v>
      </c>
      <c r="I5" s="88">
        <v>2</v>
      </c>
      <c r="J5" s="88">
        <v>0</v>
      </c>
      <c r="K5" s="88">
        <v>10</v>
      </c>
      <c r="L5" s="88">
        <v>0</v>
      </c>
      <c r="M5" s="89">
        <v>0</v>
      </c>
      <c r="N5" s="56">
        <v>213</v>
      </c>
    </row>
    <row r="6" spans="1:14" ht="15" customHeight="1" x14ac:dyDescent="0.25">
      <c r="A6" s="57"/>
      <c r="B6" s="58" t="s">
        <v>22</v>
      </c>
      <c r="C6" s="59" t="s">
        <v>136</v>
      </c>
      <c r="D6" s="90">
        <v>13</v>
      </c>
      <c r="E6" s="90">
        <v>2</v>
      </c>
      <c r="F6" s="90">
        <v>20</v>
      </c>
      <c r="G6" s="90">
        <v>16</v>
      </c>
      <c r="H6" s="90">
        <v>3</v>
      </c>
      <c r="I6" s="90">
        <v>0</v>
      </c>
      <c r="J6" s="90">
        <v>0</v>
      </c>
      <c r="K6" s="90">
        <v>0</v>
      </c>
      <c r="L6" s="90">
        <v>0</v>
      </c>
      <c r="M6" s="91">
        <v>0</v>
      </c>
      <c r="N6" s="60">
        <v>54</v>
      </c>
    </row>
    <row r="7" spans="1:14" ht="15" customHeight="1" x14ac:dyDescent="0.25">
      <c r="A7" s="61"/>
      <c r="B7" s="62" t="s">
        <v>23</v>
      </c>
      <c r="C7" s="63" t="s">
        <v>137</v>
      </c>
      <c r="D7" s="90">
        <v>0</v>
      </c>
      <c r="E7" s="90">
        <v>0</v>
      </c>
      <c r="F7" s="90">
        <v>0</v>
      </c>
      <c r="G7" s="90">
        <v>1</v>
      </c>
      <c r="H7" s="90">
        <v>0</v>
      </c>
      <c r="I7" s="90">
        <v>0</v>
      </c>
      <c r="J7" s="90">
        <v>0</v>
      </c>
      <c r="K7" s="90">
        <v>0</v>
      </c>
      <c r="L7" s="90">
        <v>0</v>
      </c>
      <c r="M7" s="91">
        <v>0</v>
      </c>
      <c r="N7" s="60">
        <v>1</v>
      </c>
    </row>
    <row r="8" spans="1:14" ht="15" customHeight="1" x14ac:dyDescent="0.25">
      <c r="A8" s="9" t="s">
        <v>0</v>
      </c>
      <c r="B8" s="17"/>
      <c r="C8" s="10" t="s">
        <v>138</v>
      </c>
      <c r="D8" s="1">
        <v>124</v>
      </c>
      <c r="E8" s="1">
        <v>6</v>
      </c>
      <c r="F8" s="1">
        <v>40</v>
      </c>
      <c r="G8" s="1">
        <v>75</v>
      </c>
      <c r="H8" s="1">
        <v>11</v>
      </c>
      <c r="I8" s="1">
        <v>2</v>
      </c>
      <c r="J8" s="1">
        <v>0</v>
      </c>
      <c r="K8" s="1">
        <v>10</v>
      </c>
      <c r="L8" s="1">
        <v>0</v>
      </c>
      <c r="M8" s="2">
        <v>0</v>
      </c>
      <c r="N8" s="15">
        <v>268</v>
      </c>
    </row>
    <row r="9" spans="1:14" ht="15" customHeight="1" x14ac:dyDescent="0.25">
      <c r="A9" s="61"/>
      <c r="B9" s="62" t="s">
        <v>24</v>
      </c>
      <c r="C9" s="63" t="s">
        <v>140</v>
      </c>
      <c r="D9" s="90">
        <v>0</v>
      </c>
      <c r="E9" s="90">
        <v>0</v>
      </c>
      <c r="F9" s="90">
        <v>0</v>
      </c>
      <c r="G9" s="90">
        <v>0</v>
      </c>
      <c r="H9" s="90">
        <v>0</v>
      </c>
      <c r="I9" s="90">
        <v>0</v>
      </c>
      <c r="J9" s="90">
        <v>0</v>
      </c>
      <c r="K9" s="90">
        <v>0</v>
      </c>
      <c r="L9" s="90">
        <v>0</v>
      </c>
      <c r="M9" s="91">
        <v>0</v>
      </c>
      <c r="N9" s="60">
        <v>0</v>
      </c>
    </row>
    <row r="10" spans="1:14" ht="15" customHeight="1" x14ac:dyDescent="0.25">
      <c r="A10" s="64"/>
      <c r="B10" s="65" t="s">
        <v>25</v>
      </c>
      <c r="C10" s="66" t="s">
        <v>141</v>
      </c>
      <c r="D10" s="92">
        <v>0</v>
      </c>
      <c r="E10" s="92">
        <v>0</v>
      </c>
      <c r="F10" s="92">
        <v>0</v>
      </c>
      <c r="G10" s="92">
        <v>0</v>
      </c>
      <c r="H10" s="92">
        <v>0</v>
      </c>
      <c r="I10" s="92">
        <v>0</v>
      </c>
      <c r="J10" s="92">
        <v>0</v>
      </c>
      <c r="K10" s="92">
        <v>0</v>
      </c>
      <c r="L10" s="92">
        <v>0</v>
      </c>
      <c r="M10" s="93">
        <v>0</v>
      </c>
      <c r="N10" s="67">
        <v>0</v>
      </c>
    </row>
    <row r="11" spans="1:14" ht="15" customHeight="1" x14ac:dyDescent="0.25">
      <c r="A11" s="64"/>
      <c r="B11" s="65" t="s">
        <v>26</v>
      </c>
      <c r="C11" s="66" t="s">
        <v>142</v>
      </c>
      <c r="D11" s="92">
        <v>0</v>
      </c>
      <c r="E11" s="92">
        <v>0</v>
      </c>
      <c r="F11" s="92">
        <v>0</v>
      </c>
      <c r="G11" s="92">
        <v>0</v>
      </c>
      <c r="H11" s="92">
        <v>0</v>
      </c>
      <c r="I11" s="92">
        <v>0</v>
      </c>
      <c r="J11" s="92">
        <v>0</v>
      </c>
      <c r="K11" s="92">
        <v>0</v>
      </c>
      <c r="L11" s="92">
        <v>0</v>
      </c>
      <c r="M11" s="93">
        <v>0</v>
      </c>
      <c r="N11" s="67">
        <v>0</v>
      </c>
    </row>
    <row r="12" spans="1:14" ht="15" customHeight="1" x14ac:dyDescent="0.25">
      <c r="A12" s="64"/>
      <c r="B12" s="65" t="s">
        <v>27</v>
      </c>
      <c r="C12" s="66" t="s">
        <v>143</v>
      </c>
      <c r="D12" s="92">
        <v>1</v>
      </c>
      <c r="E12" s="92">
        <v>0</v>
      </c>
      <c r="F12" s="92">
        <v>3</v>
      </c>
      <c r="G12" s="92">
        <v>3</v>
      </c>
      <c r="H12" s="92">
        <v>0</v>
      </c>
      <c r="I12" s="92">
        <v>0</v>
      </c>
      <c r="J12" s="92">
        <v>0</v>
      </c>
      <c r="K12" s="92">
        <v>0</v>
      </c>
      <c r="L12" s="92">
        <v>0</v>
      </c>
      <c r="M12" s="93">
        <v>0</v>
      </c>
      <c r="N12" s="67">
        <v>7</v>
      </c>
    </row>
    <row r="13" spans="1:14" ht="15" customHeight="1" x14ac:dyDescent="0.25">
      <c r="A13" s="64"/>
      <c r="B13" s="65" t="s">
        <v>28</v>
      </c>
      <c r="C13" s="66" t="s">
        <v>144</v>
      </c>
      <c r="D13" s="92">
        <v>0</v>
      </c>
      <c r="E13" s="92">
        <v>0</v>
      </c>
      <c r="F13" s="92">
        <v>1</v>
      </c>
      <c r="G13" s="92">
        <v>0</v>
      </c>
      <c r="H13" s="92">
        <v>0</v>
      </c>
      <c r="I13" s="92">
        <v>0</v>
      </c>
      <c r="J13" s="92">
        <v>0</v>
      </c>
      <c r="K13" s="92">
        <v>0</v>
      </c>
      <c r="L13" s="92">
        <v>0</v>
      </c>
      <c r="M13" s="93">
        <v>1</v>
      </c>
      <c r="N13" s="67">
        <v>2</v>
      </c>
    </row>
    <row r="14" spans="1:14" ht="15" customHeight="1" x14ac:dyDescent="0.25">
      <c r="A14" s="9" t="s">
        <v>1</v>
      </c>
      <c r="B14" s="18"/>
      <c r="C14" s="10" t="s">
        <v>139</v>
      </c>
      <c r="D14" s="1">
        <v>1</v>
      </c>
      <c r="E14" s="1">
        <v>0</v>
      </c>
      <c r="F14" s="1">
        <v>4</v>
      </c>
      <c r="G14" s="1">
        <v>3</v>
      </c>
      <c r="H14" s="1">
        <v>0</v>
      </c>
      <c r="I14" s="1">
        <v>0</v>
      </c>
      <c r="J14" s="1">
        <v>0</v>
      </c>
      <c r="K14" s="1">
        <v>0</v>
      </c>
      <c r="L14" s="1">
        <v>0</v>
      </c>
      <c r="M14" s="2">
        <v>1</v>
      </c>
      <c r="N14" s="15">
        <v>9</v>
      </c>
    </row>
    <row r="15" spans="1:14" ht="15" customHeight="1" x14ac:dyDescent="0.25">
      <c r="A15" s="53"/>
      <c r="B15" s="54" t="s">
        <v>29</v>
      </c>
      <c r="C15" s="55" t="s">
        <v>145</v>
      </c>
      <c r="D15" s="88">
        <v>90</v>
      </c>
      <c r="E15" s="88">
        <v>9</v>
      </c>
      <c r="F15" s="88">
        <v>53</v>
      </c>
      <c r="G15" s="88">
        <v>395</v>
      </c>
      <c r="H15" s="88">
        <v>13</v>
      </c>
      <c r="I15" s="88">
        <v>0</v>
      </c>
      <c r="J15" s="88">
        <v>0</v>
      </c>
      <c r="K15" s="88">
        <v>7</v>
      </c>
      <c r="L15" s="88">
        <v>0</v>
      </c>
      <c r="M15" s="89">
        <v>4</v>
      </c>
      <c r="N15" s="56">
        <v>571</v>
      </c>
    </row>
    <row r="16" spans="1:14" ht="15" customHeight="1" x14ac:dyDescent="0.25">
      <c r="A16" s="68"/>
      <c r="B16" s="69" t="s">
        <v>30</v>
      </c>
      <c r="C16" s="70" t="s">
        <v>146</v>
      </c>
      <c r="D16" s="94">
        <v>16</v>
      </c>
      <c r="E16" s="94">
        <v>3</v>
      </c>
      <c r="F16" s="94">
        <v>5</v>
      </c>
      <c r="G16" s="94">
        <v>44</v>
      </c>
      <c r="H16" s="94">
        <v>2</v>
      </c>
      <c r="I16" s="94">
        <v>0</v>
      </c>
      <c r="J16" s="94">
        <v>0</v>
      </c>
      <c r="K16" s="94">
        <v>2</v>
      </c>
      <c r="L16" s="94">
        <v>0</v>
      </c>
      <c r="M16" s="95">
        <v>0</v>
      </c>
      <c r="N16" s="71">
        <v>72</v>
      </c>
    </row>
    <row r="17" spans="1:14" ht="15" customHeight="1" x14ac:dyDescent="0.25">
      <c r="A17" s="68"/>
      <c r="B17" s="69" t="s">
        <v>31</v>
      </c>
      <c r="C17" s="70" t="s">
        <v>147</v>
      </c>
      <c r="D17" s="94">
        <v>0</v>
      </c>
      <c r="E17" s="94">
        <v>0</v>
      </c>
      <c r="F17" s="94">
        <v>0</v>
      </c>
      <c r="G17" s="94">
        <v>0</v>
      </c>
      <c r="H17" s="94">
        <v>0</v>
      </c>
      <c r="I17" s="94">
        <v>0</v>
      </c>
      <c r="J17" s="94">
        <v>0</v>
      </c>
      <c r="K17" s="94">
        <v>0</v>
      </c>
      <c r="L17" s="94">
        <v>0</v>
      </c>
      <c r="M17" s="95">
        <v>0</v>
      </c>
      <c r="N17" s="71">
        <v>0</v>
      </c>
    </row>
    <row r="18" spans="1:14" ht="15" customHeight="1" x14ac:dyDescent="0.25">
      <c r="A18" s="68"/>
      <c r="B18" s="69" t="s">
        <v>32</v>
      </c>
      <c r="C18" s="70" t="s">
        <v>148</v>
      </c>
      <c r="D18" s="94">
        <v>57</v>
      </c>
      <c r="E18" s="94">
        <v>4</v>
      </c>
      <c r="F18" s="94">
        <v>10</v>
      </c>
      <c r="G18" s="94">
        <v>36</v>
      </c>
      <c r="H18" s="94">
        <v>1</v>
      </c>
      <c r="I18" s="94">
        <v>0</v>
      </c>
      <c r="J18" s="94">
        <v>0</v>
      </c>
      <c r="K18" s="94">
        <v>1</v>
      </c>
      <c r="L18" s="94">
        <v>0</v>
      </c>
      <c r="M18" s="95">
        <v>0</v>
      </c>
      <c r="N18" s="71">
        <v>109</v>
      </c>
    </row>
    <row r="19" spans="1:14" ht="15" customHeight="1" x14ac:dyDescent="0.25">
      <c r="A19" s="68"/>
      <c r="B19" s="69" t="s">
        <v>33</v>
      </c>
      <c r="C19" s="70" t="s">
        <v>149</v>
      </c>
      <c r="D19" s="94">
        <v>107</v>
      </c>
      <c r="E19" s="94">
        <v>2</v>
      </c>
      <c r="F19" s="94">
        <v>16</v>
      </c>
      <c r="G19" s="94">
        <v>76</v>
      </c>
      <c r="H19" s="94">
        <v>3</v>
      </c>
      <c r="I19" s="94">
        <v>0</v>
      </c>
      <c r="J19" s="94">
        <v>0</v>
      </c>
      <c r="K19" s="94">
        <v>2</v>
      </c>
      <c r="L19" s="94">
        <v>0</v>
      </c>
      <c r="M19" s="95">
        <v>0</v>
      </c>
      <c r="N19" s="71">
        <v>206</v>
      </c>
    </row>
    <row r="20" spans="1:14" ht="15" customHeight="1" x14ac:dyDescent="0.25">
      <c r="A20" s="68"/>
      <c r="B20" s="69" t="s">
        <v>34</v>
      </c>
      <c r="C20" s="70" t="s">
        <v>150</v>
      </c>
      <c r="D20" s="94">
        <v>9</v>
      </c>
      <c r="E20" s="94">
        <v>0</v>
      </c>
      <c r="F20" s="94">
        <v>4</v>
      </c>
      <c r="G20" s="94">
        <v>9</v>
      </c>
      <c r="H20" s="94">
        <v>2</v>
      </c>
      <c r="I20" s="94">
        <v>0</v>
      </c>
      <c r="J20" s="94">
        <v>0</v>
      </c>
      <c r="K20" s="94">
        <v>0</v>
      </c>
      <c r="L20" s="94">
        <v>0</v>
      </c>
      <c r="M20" s="95">
        <v>0</v>
      </c>
      <c r="N20" s="71">
        <v>24</v>
      </c>
    </row>
    <row r="21" spans="1:14" ht="15" customHeight="1" x14ac:dyDescent="0.25">
      <c r="A21" s="68"/>
      <c r="B21" s="69" t="s">
        <v>35</v>
      </c>
      <c r="C21" s="70" t="s">
        <v>151</v>
      </c>
      <c r="D21" s="94">
        <v>65</v>
      </c>
      <c r="E21" s="94">
        <v>3</v>
      </c>
      <c r="F21" s="94">
        <v>8</v>
      </c>
      <c r="G21" s="94">
        <v>40</v>
      </c>
      <c r="H21" s="94">
        <v>3</v>
      </c>
      <c r="I21" s="94">
        <v>0</v>
      </c>
      <c r="J21" s="94">
        <v>0</v>
      </c>
      <c r="K21" s="94">
        <v>0</v>
      </c>
      <c r="L21" s="94">
        <v>0</v>
      </c>
      <c r="M21" s="95">
        <v>0</v>
      </c>
      <c r="N21" s="71">
        <v>119</v>
      </c>
    </row>
    <row r="22" spans="1:14" ht="15" customHeight="1" x14ac:dyDescent="0.25">
      <c r="A22" s="68"/>
      <c r="B22" s="69" t="s">
        <v>36</v>
      </c>
      <c r="C22" s="70" t="s">
        <v>152</v>
      </c>
      <c r="D22" s="94">
        <v>1</v>
      </c>
      <c r="E22" s="94">
        <v>0</v>
      </c>
      <c r="F22" s="94">
        <v>8</v>
      </c>
      <c r="G22" s="94">
        <v>13</v>
      </c>
      <c r="H22" s="94">
        <v>0</v>
      </c>
      <c r="I22" s="94">
        <v>0</v>
      </c>
      <c r="J22" s="94">
        <v>0</v>
      </c>
      <c r="K22" s="94">
        <v>0</v>
      </c>
      <c r="L22" s="94">
        <v>0</v>
      </c>
      <c r="M22" s="95">
        <v>0</v>
      </c>
      <c r="N22" s="71">
        <v>22</v>
      </c>
    </row>
    <row r="23" spans="1:14" ht="15" customHeight="1" x14ac:dyDescent="0.25">
      <c r="A23" s="68"/>
      <c r="B23" s="69" t="s">
        <v>37</v>
      </c>
      <c r="C23" s="70" t="s">
        <v>153</v>
      </c>
      <c r="D23" s="94">
        <v>268</v>
      </c>
      <c r="E23" s="94">
        <v>21</v>
      </c>
      <c r="F23" s="94">
        <v>46</v>
      </c>
      <c r="G23" s="94">
        <v>225</v>
      </c>
      <c r="H23" s="94">
        <v>13</v>
      </c>
      <c r="I23" s="94">
        <v>2</v>
      </c>
      <c r="J23" s="94">
        <v>0</v>
      </c>
      <c r="K23" s="94">
        <v>8</v>
      </c>
      <c r="L23" s="94">
        <v>0</v>
      </c>
      <c r="M23" s="95">
        <v>3</v>
      </c>
      <c r="N23" s="71">
        <v>586</v>
      </c>
    </row>
    <row r="24" spans="1:14" ht="15" customHeight="1" x14ac:dyDescent="0.25">
      <c r="A24" s="68"/>
      <c r="B24" s="69" t="s">
        <v>38</v>
      </c>
      <c r="C24" s="70" t="s">
        <v>154</v>
      </c>
      <c r="D24" s="94">
        <v>0</v>
      </c>
      <c r="E24" s="94">
        <v>0</v>
      </c>
      <c r="F24" s="94">
        <v>3</v>
      </c>
      <c r="G24" s="94">
        <v>1</v>
      </c>
      <c r="H24" s="94">
        <v>0</v>
      </c>
      <c r="I24" s="94">
        <v>0</v>
      </c>
      <c r="J24" s="94">
        <v>0</v>
      </c>
      <c r="K24" s="94">
        <v>0</v>
      </c>
      <c r="L24" s="94">
        <v>0</v>
      </c>
      <c r="M24" s="95">
        <v>0</v>
      </c>
      <c r="N24" s="71">
        <v>4</v>
      </c>
    </row>
    <row r="25" spans="1:14" ht="15" customHeight="1" x14ac:dyDescent="0.25">
      <c r="A25" s="68"/>
      <c r="B25" s="69" t="s">
        <v>39</v>
      </c>
      <c r="C25" s="70" t="s">
        <v>155</v>
      </c>
      <c r="D25" s="94">
        <v>13</v>
      </c>
      <c r="E25" s="94">
        <v>5</v>
      </c>
      <c r="F25" s="94">
        <v>24</v>
      </c>
      <c r="G25" s="94">
        <v>28</v>
      </c>
      <c r="H25" s="94">
        <v>2</v>
      </c>
      <c r="I25" s="94">
        <v>0</v>
      </c>
      <c r="J25" s="94">
        <v>0</v>
      </c>
      <c r="K25" s="94">
        <v>0</v>
      </c>
      <c r="L25" s="94">
        <v>0</v>
      </c>
      <c r="M25" s="95">
        <v>1</v>
      </c>
      <c r="N25" s="71">
        <v>73</v>
      </c>
    </row>
    <row r="26" spans="1:14" ht="15" customHeight="1" x14ac:dyDescent="0.25">
      <c r="A26" s="68"/>
      <c r="B26" s="69" t="s">
        <v>40</v>
      </c>
      <c r="C26" s="70" t="s">
        <v>156</v>
      </c>
      <c r="D26" s="94">
        <v>0</v>
      </c>
      <c r="E26" s="94">
        <v>1</v>
      </c>
      <c r="F26" s="94">
        <v>10</v>
      </c>
      <c r="G26" s="94">
        <v>13</v>
      </c>
      <c r="H26" s="94">
        <v>0</v>
      </c>
      <c r="I26" s="94">
        <v>0</v>
      </c>
      <c r="J26" s="94">
        <v>0</v>
      </c>
      <c r="K26" s="94">
        <v>1</v>
      </c>
      <c r="L26" s="94">
        <v>0</v>
      </c>
      <c r="M26" s="95">
        <v>1</v>
      </c>
      <c r="N26" s="71">
        <v>26</v>
      </c>
    </row>
    <row r="27" spans="1:14" ht="15" customHeight="1" x14ac:dyDescent="0.25">
      <c r="A27" s="68"/>
      <c r="B27" s="69" t="s">
        <v>41</v>
      </c>
      <c r="C27" s="70" t="s">
        <v>157</v>
      </c>
      <c r="D27" s="94">
        <v>5</v>
      </c>
      <c r="E27" s="94">
        <v>0</v>
      </c>
      <c r="F27" s="94">
        <v>13</v>
      </c>
      <c r="G27" s="94">
        <v>16</v>
      </c>
      <c r="H27" s="94">
        <v>1</v>
      </c>
      <c r="I27" s="94">
        <v>0</v>
      </c>
      <c r="J27" s="94">
        <v>0</v>
      </c>
      <c r="K27" s="94">
        <v>0</v>
      </c>
      <c r="L27" s="94">
        <v>0</v>
      </c>
      <c r="M27" s="95">
        <v>0</v>
      </c>
      <c r="N27" s="71">
        <v>35</v>
      </c>
    </row>
    <row r="28" spans="1:14" ht="15" customHeight="1" x14ac:dyDescent="0.25">
      <c r="A28" s="68"/>
      <c r="B28" s="69" t="s">
        <v>42</v>
      </c>
      <c r="C28" s="70" t="s">
        <v>158</v>
      </c>
      <c r="D28" s="94">
        <v>33</v>
      </c>
      <c r="E28" s="94">
        <v>2</v>
      </c>
      <c r="F28" s="94">
        <v>8</v>
      </c>
      <c r="G28" s="94">
        <v>24</v>
      </c>
      <c r="H28" s="94">
        <v>3</v>
      </c>
      <c r="I28" s="94">
        <v>1</v>
      </c>
      <c r="J28" s="94">
        <v>0</v>
      </c>
      <c r="K28" s="94">
        <v>3</v>
      </c>
      <c r="L28" s="94">
        <v>0</v>
      </c>
      <c r="M28" s="95">
        <v>1</v>
      </c>
      <c r="N28" s="71">
        <v>75</v>
      </c>
    </row>
    <row r="29" spans="1:14" ht="15" customHeight="1" x14ac:dyDescent="0.25">
      <c r="A29" s="68"/>
      <c r="B29" s="69" t="s">
        <v>43</v>
      </c>
      <c r="C29" s="70" t="s">
        <v>159</v>
      </c>
      <c r="D29" s="94">
        <v>9</v>
      </c>
      <c r="E29" s="94">
        <v>0</v>
      </c>
      <c r="F29" s="94">
        <v>5</v>
      </c>
      <c r="G29" s="94">
        <v>6</v>
      </c>
      <c r="H29" s="94">
        <v>0</v>
      </c>
      <c r="I29" s="94">
        <v>0</v>
      </c>
      <c r="J29" s="94">
        <v>0</v>
      </c>
      <c r="K29" s="94">
        <v>0</v>
      </c>
      <c r="L29" s="94">
        <v>0</v>
      </c>
      <c r="M29" s="95">
        <v>0</v>
      </c>
      <c r="N29" s="71">
        <v>20</v>
      </c>
    </row>
    <row r="30" spans="1:14" ht="15" customHeight="1" x14ac:dyDescent="0.25">
      <c r="A30" s="68"/>
      <c r="B30" s="69" t="s">
        <v>44</v>
      </c>
      <c r="C30" s="70" t="s">
        <v>160</v>
      </c>
      <c r="D30" s="94">
        <v>158</v>
      </c>
      <c r="E30" s="94">
        <v>6</v>
      </c>
      <c r="F30" s="94">
        <v>35</v>
      </c>
      <c r="G30" s="94">
        <v>135</v>
      </c>
      <c r="H30" s="94">
        <v>2</v>
      </c>
      <c r="I30" s="94">
        <v>6</v>
      </c>
      <c r="J30" s="94">
        <v>0</v>
      </c>
      <c r="K30" s="94">
        <v>0</v>
      </c>
      <c r="L30" s="94">
        <v>0</v>
      </c>
      <c r="M30" s="95">
        <v>0</v>
      </c>
      <c r="N30" s="71">
        <v>342</v>
      </c>
    </row>
    <row r="31" spans="1:14" ht="15" customHeight="1" x14ac:dyDescent="0.25">
      <c r="A31" s="68"/>
      <c r="B31" s="69" t="s">
        <v>45</v>
      </c>
      <c r="C31" s="70" t="s">
        <v>161</v>
      </c>
      <c r="D31" s="94">
        <v>14</v>
      </c>
      <c r="E31" s="94">
        <v>1</v>
      </c>
      <c r="F31" s="94">
        <v>9</v>
      </c>
      <c r="G31" s="94">
        <v>25</v>
      </c>
      <c r="H31" s="94">
        <v>1</v>
      </c>
      <c r="I31" s="94">
        <v>2</v>
      </c>
      <c r="J31" s="94">
        <v>0</v>
      </c>
      <c r="K31" s="94">
        <v>0</v>
      </c>
      <c r="L31" s="94">
        <v>0</v>
      </c>
      <c r="M31" s="95">
        <v>1</v>
      </c>
      <c r="N31" s="71">
        <v>53</v>
      </c>
    </row>
    <row r="32" spans="1:14" ht="15" customHeight="1" x14ac:dyDescent="0.25">
      <c r="A32" s="68"/>
      <c r="B32" s="69" t="s">
        <v>46</v>
      </c>
      <c r="C32" s="70" t="s">
        <v>162</v>
      </c>
      <c r="D32" s="94">
        <v>24</v>
      </c>
      <c r="E32" s="94">
        <v>3</v>
      </c>
      <c r="F32" s="94">
        <v>12</v>
      </c>
      <c r="G32" s="94">
        <v>29</v>
      </c>
      <c r="H32" s="94">
        <v>0</v>
      </c>
      <c r="I32" s="94">
        <v>3</v>
      </c>
      <c r="J32" s="94">
        <v>0</v>
      </c>
      <c r="K32" s="94">
        <v>0</v>
      </c>
      <c r="L32" s="94">
        <v>0</v>
      </c>
      <c r="M32" s="95">
        <v>2</v>
      </c>
      <c r="N32" s="71">
        <v>73</v>
      </c>
    </row>
    <row r="33" spans="1:14" ht="15" customHeight="1" x14ac:dyDescent="0.25">
      <c r="A33" s="68"/>
      <c r="B33" s="69" t="s">
        <v>47</v>
      </c>
      <c r="C33" s="70" t="s">
        <v>163</v>
      </c>
      <c r="D33" s="94">
        <v>11</v>
      </c>
      <c r="E33" s="94">
        <v>0</v>
      </c>
      <c r="F33" s="94">
        <v>15</v>
      </c>
      <c r="G33" s="94">
        <v>21</v>
      </c>
      <c r="H33" s="94">
        <v>0</v>
      </c>
      <c r="I33" s="94">
        <v>0</v>
      </c>
      <c r="J33" s="94">
        <v>0</v>
      </c>
      <c r="K33" s="94">
        <v>0</v>
      </c>
      <c r="L33" s="94">
        <v>0</v>
      </c>
      <c r="M33" s="95">
        <v>1</v>
      </c>
      <c r="N33" s="71">
        <v>48</v>
      </c>
    </row>
    <row r="34" spans="1:14" ht="15" customHeight="1" x14ac:dyDescent="0.25">
      <c r="A34" s="68"/>
      <c r="B34" s="69" t="s">
        <v>48</v>
      </c>
      <c r="C34" s="70" t="s">
        <v>164</v>
      </c>
      <c r="D34" s="94">
        <v>1</v>
      </c>
      <c r="E34" s="94">
        <v>0</v>
      </c>
      <c r="F34" s="94">
        <v>2</v>
      </c>
      <c r="G34" s="94">
        <v>15</v>
      </c>
      <c r="H34" s="94">
        <v>0</v>
      </c>
      <c r="I34" s="94">
        <v>0</v>
      </c>
      <c r="J34" s="94">
        <v>0</v>
      </c>
      <c r="K34" s="94">
        <v>0</v>
      </c>
      <c r="L34" s="94">
        <v>0</v>
      </c>
      <c r="M34" s="95">
        <v>0</v>
      </c>
      <c r="N34" s="71">
        <v>18</v>
      </c>
    </row>
    <row r="35" spans="1:14" ht="15" customHeight="1" x14ac:dyDescent="0.25">
      <c r="A35" s="68"/>
      <c r="B35" s="69" t="s">
        <v>49</v>
      </c>
      <c r="C35" s="70" t="s">
        <v>165</v>
      </c>
      <c r="D35" s="94">
        <v>7</v>
      </c>
      <c r="E35" s="94">
        <v>0</v>
      </c>
      <c r="F35" s="94">
        <v>2</v>
      </c>
      <c r="G35" s="94">
        <v>8</v>
      </c>
      <c r="H35" s="94">
        <v>0</v>
      </c>
      <c r="I35" s="94">
        <v>1</v>
      </c>
      <c r="J35" s="94">
        <v>0</v>
      </c>
      <c r="K35" s="94">
        <v>1</v>
      </c>
      <c r="L35" s="94">
        <v>0</v>
      </c>
      <c r="M35" s="95">
        <v>0</v>
      </c>
      <c r="N35" s="71">
        <v>19</v>
      </c>
    </row>
    <row r="36" spans="1:14" ht="15" customHeight="1" x14ac:dyDescent="0.25">
      <c r="A36" s="68"/>
      <c r="B36" s="69" t="s">
        <v>50</v>
      </c>
      <c r="C36" s="70" t="s">
        <v>166</v>
      </c>
      <c r="D36" s="94">
        <v>78</v>
      </c>
      <c r="E36" s="94">
        <v>2</v>
      </c>
      <c r="F36" s="94">
        <v>12</v>
      </c>
      <c r="G36" s="94">
        <v>73</v>
      </c>
      <c r="H36" s="94">
        <v>0</v>
      </c>
      <c r="I36" s="94">
        <v>0</v>
      </c>
      <c r="J36" s="94">
        <v>0</v>
      </c>
      <c r="K36" s="94">
        <v>0</v>
      </c>
      <c r="L36" s="94">
        <v>0</v>
      </c>
      <c r="M36" s="95">
        <v>0</v>
      </c>
      <c r="N36" s="71">
        <v>165</v>
      </c>
    </row>
    <row r="37" spans="1:14" ht="15" customHeight="1" x14ac:dyDescent="0.25">
      <c r="A37" s="68"/>
      <c r="B37" s="69" t="s">
        <v>51</v>
      </c>
      <c r="C37" s="70" t="s">
        <v>167</v>
      </c>
      <c r="D37" s="94">
        <v>181</v>
      </c>
      <c r="E37" s="94">
        <v>8</v>
      </c>
      <c r="F37" s="94">
        <v>16</v>
      </c>
      <c r="G37" s="94">
        <v>135</v>
      </c>
      <c r="H37" s="94">
        <v>4</v>
      </c>
      <c r="I37" s="94">
        <v>0</v>
      </c>
      <c r="J37" s="94">
        <v>0</v>
      </c>
      <c r="K37" s="94">
        <v>1</v>
      </c>
      <c r="L37" s="94">
        <v>0</v>
      </c>
      <c r="M37" s="95">
        <v>3</v>
      </c>
      <c r="N37" s="71">
        <v>348</v>
      </c>
    </row>
    <row r="38" spans="1:14" ht="15" customHeight="1" x14ac:dyDescent="0.25">
      <c r="A38" s="68"/>
      <c r="B38" s="69" t="s">
        <v>52</v>
      </c>
      <c r="C38" s="70" t="s">
        <v>168</v>
      </c>
      <c r="D38" s="94">
        <v>101</v>
      </c>
      <c r="E38" s="94">
        <v>3</v>
      </c>
      <c r="F38" s="94">
        <v>17</v>
      </c>
      <c r="G38" s="94">
        <v>108</v>
      </c>
      <c r="H38" s="94">
        <v>2</v>
      </c>
      <c r="I38" s="94">
        <v>13</v>
      </c>
      <c r="J38" s="94">
        <v>0</v>
      </c>
      <c r="K38" s="94">
        <v>2</v>
      </c>
      <c r="L38" s="94">
        <v>0</v>
      </c>
      <c r="M38" s="95">
        <v>2</v>
      </c>
      <c r="N38" s="71">
        <v>248</v>
      </c>
    </row>
    <row r="39" spans="1:14" ht="15" customHeight="1" x14ac:dyDescent="0.25">
      <c r="A39" s="9" t="s">
        <v>2</v>
      </c>
      <c r="B39" s="17"/>
      <c r="C39" s="10" t="s">
        <v>169</v>
      </c>
      <c r="D39" s="1">
        <v>1248</v>
      </c>
      <c r="E39" s="1">
        <v>73</v>
      </c>
      <c r="F39" s="1">
        <v>333</v>
      </c>
      <c r="G39" s="1">
        <v>1475</v>
      </c>
      <c r="H39" s="1">
        <v>52</v>
      </c>
      <c r="I39" s="1">
        <v>28</v>
      </c>
      <c r="J39" s="1">
        <v>0</v>
      </c>
      <c r="K39" s="1">
        <v>28</v>
      </c>
      <c r="L39" s="1">
        <v>0</v>
      </c>
      <c r="M39" s="2">
        <v>19</v>
      </c>
      <c r="N39" s="15">
        <v>3256</v>
      </c>
    </row>
    <row r="40" spans="1:14" ht="15" customHeight="1" x14ac:dyDescent="0.25">
      <c r="A40" s="3" t="s">
        <v>3</v>
      </c>
      <c r="B40" s="19" t="s">
        <v>53</v>
      </c>
      <c r="C40" s="4" t="s">
        <v>170</v>
      </c>
      <c r="D40" s="1">
        <v>28</v>
      </c>
      <c r="E40" s="1">
        <v>0</v>
      </c>
      <c r="F40" s="1">
        <v>56</v>
      </c>
      <c r="G40" s="1">
        <v>45</v>
      </c>
      <c r="H40" s="1">
        <v>6</v>
      </c>
      <c r="I40" s="1">
        <v>7</v>
      </c>
      <c r="J40" s="1">
        <v>0</v>
      </c>
      <c r="K40" s="1">
        <v>2</v>
      </c>
      <c r="L40" s="1">
        <v>0</v>
      </c>
      <c r="M40" s="2">
        <v>10</v>
      </c>
      <c r="N40" s="15">
        <v>154</v>
      </c>
    </row>
    <row r="41" spans="1:14" ht="15" customHeight="1" x14ac:dyDescent="0.25">
      <c r="A41" s="68"/>
      <c r="B41" s="69" t="s">
        <v>54</v>
      </c>
      <c r="C41" s="70" t="s">
        <v>171</v>
      </c>
      <c r="D41" s="94">
        <v>0</v>
      </c>
      <c r="E41" s="94">
        <v>0</v>
      </c>
      <c r="F41" s="94">
        <v>0</v>
      </c>
      <c r="G41" s="94">
        <v>2</v>
      </c>
      <c r="H41" s="94">
        <v>2</v>
      </c>
      <c r="I41" s="94">
        <v>0</v>
      </c>
      <c r="J41" s="94">
        <v>0</v>
      </c>
      <c r="K41" s="94">
        <v>0</v>
      </c>
      <c r="L41" s="94">
        <v>0</v>
      </c>
      <c r="M41" s="95">
        <v>0</v>
      </c>
      <c r="N41" s="71">
        <v>4</v>
      </c>
    </row>
    <row r="42" spans="1:14" ht="15" customHeight="1" x14ac:dyDescent="0.25">
      <c r="A42" s="68"/>
      <c r="B42" s="69" t="s">
        <v>55</v>
      </c>
      <c r="C42" s="70" t="s">
        <v>172</v>
      </c>
      <c r="D42" s="94">
        <v>1</v>
      </c>
      <c r="E42" s="94">
        <v>0</v>
      </c>
      <c r="F42" s="94">
        <v>4</v>
      </c>
      <c r="G42" s="94">
        <v>7</v>
      </c>
      <c r="H42" s="94">
        <v>0</v>
      </c>
      <c r="I42" s="94">
        <v>0</v>
      </c>
      <c r="J42" s="94">
        <v>0</v>
      </c>
      <c r="K42" s="94">
        <v>0</v>
      </c>
      <c r="L42" s="94">
        <v>0</v>
      </c>
      <c r="M42" s="95">
        <v>0</v>
      </c>
      <c r="N42" s="71">
        <v>12</v>
      </c>
    </row>
    <row r="43" spans="1:14" ht="15" customHeight="1" x14ac:dyDescent="0.25">
      <c r="A43" s="68"/>
      <c r="B43" s="69" t="s">
        <v>56</v>
      </c>
      <c r="C43" s="70" t="s">
        <v>173</v>
      </c>
      <c r="D43" s="94">
        <v>8</v>
      </c>
      <c r="E43" s="94">
        <v>2</v>
      </c>
      <c r="F43" s="94">
        <v>20</v>
      </c>
      <c r="G43" s="94">
        <v>16</v>
      </c>
      <c r="H43" s="94">
        <v>5</v>
      </c>
      <c r="I43" s="94">
        <v>2</v>
      </c>
      <c r="J43" s="94">
        <v>0</v>
      </c>
      <c r="K43" s="94">
        <v>9</v>
      </c>
      <c r="L43" s="94">
        <v>2</v>
      </c>
      <c r="M43" s="95">
        <v>3</v>
      </c>
      <c r="N43" s="71">
        <v>67</v>
      </c>
    </row>
    <row r="44" spans="1:14" ht="15" customHeight="1" x14ac:dyDescent="0.25">
      <c r="A44" s="68"/>
      <c r="B44" s="69" t="s">
        <v>57</v>
      </c>
      <c r="C44" s="70" t="s">
        <v>174</v>
      </c>
      <c r="D44" s="94">
        <v>5</v>
      </c>
      <c r="E44" s="94">
        <v>0</v>
      </c>
      <c r="F44" s="94">
        <v>2</v>
      </c>
      <c r="G44" s="94">
        <v>3</v>
      </c>
      <c r="H44" s="94">
        <v>0</v>
      </c>
      <c r="I44" s="94">
        <v>1</v>
      </c>
      <c r="J44" s="94">
        <v>0</v>
      </c>
      <c r="K44" s="94">
        <v>2</v>
      </c>
      <c r="L44" s="94">
        <v>0</v>
      </c>
      <c r="M44" s="95">
        <v>0</v>
      </c>
      <c r="N44" s="71">
        <v>13</v>
      </c>
    </row>
    <row r="45" spans="1:14" ht="15" customHeight="1" x14ac:dyDescent="0.25">
      <c r="A45" s="3" t="s">
        <v>4</v>
      </c>
      <c r="B45" s="19"/>
      <c r="C45" s="4" t="s">
        <v>175</v>
      </c>
      <c r="D45" s="1">
        <v>14</v>
      </c>
      <c r="E45" s="1">
        <v>2</v>
      </c>
      <c r="F45" s="1">
        <v>26</v>
      </c>
      <c r="G45" s="1">
        <v>28</v>
      </c>
      <c r="H45" s="1">
        <v>7</v>
      </c>
      <c r="I45" s="1">
        <v>3</v>
      </c>
      <c r="J45" s="1">
        <v>0</v>
      </c>
      <c r="K45" s="1">
        <v>11</v>
      </c>
      <c r="L45" s="1">
        <v>2</v>
      </c>
      <c r="M45" s="2">
        <v>3</v>
      </c>
      <c r="N45" s="15">
        <v>96</v>
      </c>
    </row>
    <row r="46" spans="1:14" ht="15" customHeight="1" x14ac:dyDescent="0.25">
      <c r="A46" s="68"/>
      <c r="B46" s="69" t="s">
        <v>58</v>
      </c>
      <c r="C46" s="70" t="s">
        <v>176</v>
      </c>
      <c r="D46" s="94">
        <v>668</v>
      </c>
      <c r="E46" s="94">
        <v>105</v>
      </c>
      <c r="F46" s="94">
        <v>531</v>
      </c>
      <c r="G46" s="94">
        <v>1725</v>
      </c>
      <c r="H46" s="94">
        <v>84</v>
      </c>
      <c r="I46" s="94">
        <v>164</v>
      </c>
      <c r="J46" s="94">
        <v>0</v>
      </c>
      <c r="K46" s="94">
        <v>2</v>
      </c>
      <c r="L46" s="94">
        <v>1</v>
      </c>
      <c r="M46" s="95">
        <v>9</v>
      </c>
      <c r="N46" s="71">
        <v>3289</v>
      </c>
    </row>
    <row r="47" spans="1:14" ht="15" customHeight="1" x14ac:dyDescent="0.25">
      <c r="A47" s="68"/>
      <c r="B47" s="69" t="s">
        <v>59</v>
      </c>
      <c r="C47" s="70" t="s">
        <v>177</v>
      </c>
      <c r="D47" s="94">
        <v>160</v>
      </c>
      <c r="E47" s="94">
        <v>4</v>
      </c>
      <c r="F47" s="94">
        <v>26</v>
      </c>
      <c r="G47" s="94">
        <v>108</v>
      </c>
      <c r="H47" s="94">
        <v>5</v>
      </c>
      <c r="I47" s="94">
        <v>103</v>
      </c>
      <c r="J47" s="94">
        <v>0</v>
      </c>
      <c r="K47" s="94">
        <v>0</v>
      </c>
      <c r="L47" s="94">
        <v>0</v>
      </c>
      <c r="M47" s="95">
        <v>1</v>
      </c>
      <c r="N47" s="71">
        <v>407</v>
      </c>
    </row>
    <row r="48" spans="1:14" ht="15" customHeight="1" x14ac:dyDescent="0.25">
      <c r="A48" s="68"/>
      <c r="B48" s="69" t="s">
        <v>60</v>
      </c>
      <c r="C48" s="70" t="s">
        <v>178</v>
      </c>
      <c r="D48" s="94">
        <v>5147</v>
      </c>
      <c r="E48" s="94">
        <v>341</v>
      </c>
      <c r="F48" s="94">
        <v>186</v>
      </c>
      <c r="G48" s="94">
        <v>4273</v>
      </c>
      <c r="H48" s="94">
        <v>205</v>
      </c>
      <c r="I48" s="94">
        <v>163</v>
      </c>
      <c r="J48" s="94">
        <v>0</v>
      </c>
      <c r="K48" s="94">
        <v>4</v>
      </c>
      <c r="L48" s="94">
        <v>0</v>
      </c>
      <c r="M48" s="95">
        <v>7</v>
      </c>
      <c r="N48" s="71">
        <v>10326</v>
      </c>
    </row>
    <row r="49" spans="1:14" ht="15" customHeight="1" x14ac:dyDescent="0.25">
      <c r="A49" s="3" t="s">
        <v>5</v>
      </c>
      <c r="B49" s="19"/>
      <c r="C49" s="4" t="s">
        <v>179</v>
      </c>
      <c r="D49" s="1">
        <v>5975</v>
      </c>
      <c r="E49" s="1">
        <v>450</v>
      </c>
      <c r="F49" s="1">
        <v>743</v>
      </c>
      <c r="G49" s="1">
        <v>6106</v>
      </c>
      <c r="H49" s="1">
        <v>294</v>
      </c>
      <c r="I49" s="1">
        <v>430</v>
      </c>
      <c r="J49" s="1">
        <v>0</v>
      </c>
      <c r="K49" s="1">
        <v>6</v>
      </c>
      <c r="L49" s="1">
        <v>1</v>
      </c>
      <c r="M49" s="2">
        <v>17</v>
      </c>
      <c r="N49" s="15">
        <v>14022</v>
      </c>
    </row>
    <row r="50" spans="1:14" ht="15" customHeight="1" x14ac:dyDescent="0.25">
      <c r="A50" s="68"/>
      <c r="B50" s="69" t="s">
        <v>61</v>
      </c>
      <c r="C50" s="70" t="s">
        <v>180</v>
      </c>
      <c r="D50" s="94">
        <v>252</v>
      </c>
      <c r="E50" s="94">
        <v>38</v>
      </c>
      <c r="F50" s="94">
        <v>195</v>
      </c>
      <c r="G50" s="94">
        <v>1219</v>
      </c>
      <c r="H50" s="94">
        <v>42</v>
      </c>
      <c r="I50" s="94">
        <v>2</v>
      </c>
      <c r="J50" s="94">
        <v>0</v>
      </c>
      <c r="K50" s="94">
        <v>2</v>
      </c>
      <c r="L50" s="94">
        <v>0</v>
      </c>
      <c r="M50" s="95">
        <v>11</v>
      </c>
      <c r="N50" s="71">
        <v>1761</v>
      </c>
    </row>
    <row r="51" spans="1:14" ht="15" customHeight="1" x14ac:dyDescent="0.25">
      <c r="A51" s="68"/>
      <c r="B51" s="69" t="s">
        <v>62</v>
      </c>
      <c r="C51" s="70" t="s">
        <v>181</v>
      </c>
      <c r="D51" s="94">
        <v>855</v>
      </c>
      <c r="E51" s="94">
        <v>79</v>
      </c>
      <c r="F51" s="94">
        <v>1075</v>
      </c>
      <c r="G51" s="94">
        <v>2921</v>
      </c>
      <c r="H51" s="94">
        <v>95</v>
      </c>
      <c r="I51" s="94">
        <v>8</v>
      </c>
      <c r="J51" s="94">
        <v>0</v>
      </c>
      <c r="K51" s="94">
        <v>16</v>
      </c>
      <c r="L51" s="94">
        <v>1</v>
      </c>
      <c r="M51" s="95">
        <v>25</v>
      </c>
      <c r="N51" s="71">
        <v>5075</v>
      </c>
    </row>
    <row r="52" spans="1:14" ht="15" customHeight="1" x14ac:dyDescent="0.25">
      <c r="A52" s="68"/>
      <c r="B52" s="69" t="s">
        <v>63</v>
      </c>
      <c r="C52" s="70" t="s">
        <v>182</v>
      </c>
      <c r="D52" s="94">
        <v>2603</v>
      </c>
      <c r="E52" s="94">
        <v>195</v>
      </c>
      <c r="F52" s="94">
        <v>648</v>
      </c>
      <c r="G52" s="94">
        <v>6709</v>
      </c>
      <c r="H52" s="94">
        <v>224</v>
      </c>
      <c r="I52" s="94">
        <v>19</v>
      </c>
      <c r="J52" s="94">
        <v>0</v>
      </c>
      <c r="K52" s="94">
        <v>98</v>
      </c>
      <c r="L52" s="94">
        <v>0</v>
      </c>
      <c r="M52" s="95">
        <v>46</v>
      </c>
      <c r="N52" s="71">
        <v>10542</v>
      </c>
    </row>
    <row r="53" spans="1:14" ht="15" customHeight="1" x14ac:dyDescent="0.25">
      <c r="A53" s="3" t="s">
        <v>6</v>
      </c>
      <c r="B53" s="19"/>
      <c r="C53" s="4" t="s">
        <v>183</v>
      </c>
      <c r="D53" s="1">
        <v>3710</v>
      </c>
      <c r="E53" s="1">
        <v>312</v>
      </c>
      <c r="F53" s="1">
        <v>1918</v>
      </c>
      <c r="G53" s="1">
        <v>10849</v>
      </c>
      <c r="H53" s="1">
        <v>361</v>
      </c>
      <c r="I53" s="1">
        <v>29</v>
      </c>
      <c r="J53" s="1">
        <v>0</v>
      </c>
      <c r="K53" s="1">
        <v>116</v>
      </c>
      <c r="L53" s="1">
        <v>1</v>
      </c>
      <c r="M53" s="2">
        <v>82</v>
      </c>
      <c r="N53" s="15">
        <v>17378</v>
      </c>
    </row>
    <row r="54" spans="1:14" ht="15" customHeight="1" x14ac:dyDescent="0.25">
      <c r="A54" s="68"/>
      <c r="B54" s="69" t="s">
        <v>64</v>
      </c>
      <c r="C54" s="70" t="s">
        <v>184</v>
      </c>
      <c r="D54" s="94">
        <v>518</v>
      </c>
      <c r="E54" s="94">
        <v>295</v>
      </c>
      <c r="F54" s="94">
        <v>79</v>
      </c>
      <c r="G54" s="94">
        <v>2253</v>
      </c>
      <c r="H54" s="94">
        <v>110</v>
      </c>
      <c r="I54" s="94">
        <v>0</v>
      </c>
      <c r="J54" s="94">
        <v>0</v>
      </c>
      <c r="K54" s="94">
        <v>9</v>
      </c>
      <c r="L54" s="94">
        <v>0</v>
      </c>
      <c r="M54" s="95">
        <v>3</v>
      </c>
      <c r="N54" s="71">
        <v>3267</v>
      </c>
    </row>
    <row r="55" spans="1:14" ht="15" customHeight="1" x14ac:dyDescent="0.25">
      <c r="A55" s="68"/>
      <c r="B55" s="69" t="s">
        <v>65</v>
      </c>
      <c r="C55" s="70" t="s">
        <v>219</v>
      </c>
      <c r="D55" s="94">
        <v>3</v>
      </c>
      <c r="E55" s="94">
        <v>2</v>
      </c>
      <c r="F55" s="94">
        <v>7</v>
      </c>
      <c r="G55" s="94">
        <v>18</v>
      </c>
      <c r="H55" s="94">
        <v>1</v>
      </c>
      <c r="I55" s="94">
        <v>0</v>
      </c>
      <c r="J55" s="94">
        <v>0</v>
      </c>
      <c r="K55" s="94">
        <v>2</v>
      </c>
      <c r="L55" s="94">
        <v>0</v>
      </c>
      <c r="M55" s="95">
        <v>0</v>
      </c>
      <c r="N55" s="71">
        <v>33</v>
      </c>
    </row>
    <row r="56" spans="1:14" ht="15" customHeight="1" x14ac:dyDescent="0.25">
      <c r="A56" s="68"/>
      <c r="B56" s="69" t="s">
        <v>66</v>
      </c>
      <c r="C56" s="70" t="s">
        <v>185</v>
      </c>
      <c r="D56" s="94">
        <v>9</v>
      </c>
      <c r="E56" s="94">
        <v>1</v>
      </c>
      <c r="F56" s="94">
        <v>4</v>
      </c>
      <c r="G56" s="94">
        <v>17</v>
      </c>
      <c r="H56" s="94">
        <v>1</v>
      </c>
      <c r="I56" s="94">
        <v>0</v>
      </c>
      <c r="J56" s="94">
        <v>0</v>
      </c>
      <c r="K56" s="94">
        <v>1</v>
      </c>
      <c r="L56" s="94">
        <v>0</v>
      </c>
      <c r="M56" s="95">
        <v>0</v>
      </c>
      <c r="N56" s="71">
        <v>33</v>
      </c>
    </row>
    <row r="57" spans="1:14" ht="15" customHeight="1" x14ac:dyDescent="0.25">
      <c r="A57" s="68"/>
      <c r="B57" s="69" t="s">
        <v>67</v>
      </c>
      <c r="C57" s="70" t="s">
        <v>186</v>
      </c>
      <c r="D57" s="94">
        <v>93</v>
      </c>
      <c r="E57" s="94">
        <v>15</v>
      </c>
      <c r="F57" s="94">
        <v>74</v>
      </c>
      <c r="G57" s="94">
        <v>228</v>
      </c>
      <c r="H57" s="94">
        <v>7</v>
      </c>
      <c r="I57" s="94">
        <v>9</v>
      </c>
      <c r="J57" s="94">
        <v>0</v>
      </c>
      <c r="K57" s="94">
        <v>3</v>
      </c>
      <c r="L57" s="94">
        <v>2</v>
      </c>
      <c r="M57" s="95">
        <v>6</v>
      </c>
      <c r="N57" s="71">
        <v>437</v>
      </c>
    </row>
    <row r="58" spans="1:14" ht="15" customHeight="1" x14ac:dyDescent="0.25">
      <c r="A58" s="68"/>
      <c r="B58" s="69" t="s">
        <v>68</v>
      </c>
      <c r="C58" s="70" t="s">
        <v>187</v>
      </c>
      <c r="D58" s="94">
        <v>485</v>
      </c>
      <c r="E58" s="94">
        <v>19</v>
      </c>
      <c r="F58" s="94">
        <v>14</v>
      </c>
      <c r="G58" s="94">
        <v>330</v>
      </c>
      <c r="H58" s="94">
        <v>17</v>
      </c>
      <c r="I58" s="94">
        <v>1</v>
      </c>
      <c r="J58" s="94">
        <v>0</v>
      </c>
      <c r="K58" s="94">
        <v>16</v>
      </c>
      <c r="L58" s="94">
        <v>0</v>
      </c>
      <c r="M58" s="95">
        <v>0</v>
      </c>
      <c r="N58" s="71">
        <v>882</v>
      </c>
    </row>
    <row r="59" spans="1:14" ht="15" customHeight="1" x14ac:dyDescent="0.25">
      <c r="A59" s="3" t="s">
        <v>18</v>
      </c>
      <c r="B59" s="19"/>
      <c r="C59" s="4" t="s">
        <v>188</v>
      </c>
      <c r="D59" s="1">
        <v>1108</v>
      </c>
      <c r="E59" s="1">
        <v>332</v>
      </c>
      <c r="F59" s="1">
        <v>178</v>
      </c>
      <c r="G59" s="1">
        <v>2846</v>
      </c>
      <c r="H59" s="1">
        <v>136</v>
      </c>
      <c r="I59" s="1">
        <v>10</v>
      </c>
      <c r="J59" s="1">
        <v>0</v>
      </c>
      <c r="K59" s="1">
        <v>31</v>
      </c>
      <c r="L59" s="1">
        <v>2</v>
      </c>
      <c r="M59" s="2">
        <v>9</v>
      </c>
      <c r="N59" s="15">
        <v>4652</v>
      </c>
    </row>
    <row r="60" spans="1:14" ht="15" customHeight="1" x14ac:dyDescent="0.25">
      <c r="A60" s="68"/>
      <c r="B60" s="69" t="s">
        <v>69</v>
      </c>
      <c r="C60" s="70" t="s">
        <v>189</v>
      </c>
      <c r="D60" s="94">
        <v>55</v>
      </c>
      <c r="E60" s="94">
        <v>10</v>
      </c>
      <c r="F60" s="94">
        <v>142</v>
      </c>
      <c r="G60" s="94">
        <v>212</v>
      </c>
      <c r="H60" s="94">
        <v>8</v>
      </c>
      <c r="I60" s="94">
        <v>1</v>
      </c>
      <c r="J60" s="94">
        <v>0</v>
      </c>
      <c r="K60" s="94">
        <v>20</v>
      </c>
      <c r="L60" s="94">
        <v>1</v>
      </c>
      <c r="M60" s="95">
        <v>10</v>
      </c>
      <c r="N60" s="71">
        <v>459</v>
      </c>
    </row>
    <row r="61" spans="1:14" ht="15" customHeight="1" x14ac:dyDescent="0.25">
      <c r="A61" s="68"/>
      <c r="B61" s="69" t="s">
        <v>70</v>
      </c>
      <c r="C61" s="70" t="s">
        <v>190</v>
      </c>
      <c r="D61" s="94">
        <v>693</v>
      </c>
      <c r="E61" s="94">
        <v>120</v>
      </c>
      <c r="F61" s="94">
        <v>275</v>
      </c>
      <c r="G61" s="94">
        <v>5432</v>
      </c>
      <c r="H61" s="94">
        <v>145</v>
      </c>
      <c r="I61" s="94">
        <v>9</v>
      </c>
      <c r="J61" s="94">
        <v>0</v>
      </c>
      <c r="K61" s="94">
        <v>81</v>
      </c>
      <c r="L61" s="94">
        <v>1</v>
      </c>
      <c r="M61" s="95">
        <v>2</v>
      </c>
      <c r="N61" s="71">
        <v>6758</v>
      </c>
    </row>
    <row r="62" spans="1:14" ht="15" customHeight="1" x14ac:dyDescent="0.25">
      <c r="A62" s="3" t="s">
        <v>7</v>
      </c>
      <c r="B62" s="19"/>
      <c r="C62" s="4" t="s">
        <v>191</v>
      </c>
      <c r="D62" s="1">
        <v>748</v>
      </c>
      <c r="E62" s="1">
        <v>130</v>
      </c>
      <c r="F62" s="1">
        <v>417</v>
      </c>
      <c r="G62" s="1">
        <v>5644</v>
      </c>
      <c r="H62" s="1">
        <v>153</v>
      </c>
      <c r="I62" s="1">
        <v>10</v>
      </c>
      <c r="J62" s="1">
        <v>0</v>
      </c>
      <c r="K62" s="1">
        <v>101</v>
      </c>
      <c r="L62" s="1">
        <v>2</v>
      </c>
      <c r="M62" s="2">
        <v>12</v>
      </c>
      <c r="N62" s="15">
        <v>7217</v>
      </c>
    </row>
    <row r="63" spans="1:14" ht="15" customHeight="1" x14ac:dyDescent="0.25">
      <c r="A63" s="68"/>
      <c r="B63" s="69" t="s">
        <v>71</v>
      </c>
      <c r="C63" s="70" t="s">
        <v>192</v>
      </c>
      <c r="D63" s="94">
        <v>285</v>
      </c>
      <c r="E63" s="94">
        <v>19</v>
      </c>
      <c r="F63" s="94">
        <v>71</v>
      </c>
      <c r="G63" s="94">
        <v>224</v>
      </c>
      <c r="H63" s="94">
        <v>13</v>
      </c>
      <c r="I63" s="94">
        <v>1</v>
      </c>
      <c r="J63" s="94">
        <v>0</v>
      </c>
      <c r="K63" s="94">
        <v>95</v>
      </c>
      <c r="L63" s="94">
        <v>1</v>
      </c>
      <c r="M63" s="95">
        <v>8</v>
      </c>
      <c r="N63" s="71">
        <v>717</v>
      </c>
    </row>
    <row r="64" spans="1:14" ht="15" customHeight="1" x14ac:dyDescent="0.25">
      <c r="A64" s="68"/>
      <c r="B64" s="69" t="s">
        <v>72</v>
      </c>
      <c r="C64" s="70" t="s">
        <v>193</v>
      </c>
      <c r="D64" s="94">
        <v>479</v>
      </c>
      <c r="E64" s="94">
        <v>75</v>
      </c>
      <c r="F64" s="94">
        <v>97</v>
      </c>
      <c r="G64" s="94">
        <v>755</v>
      </c>
      <c r="H64" s="94">
        <v>56</v>
      </c>
      <c r="I64" s="94">
        <v>2</v>
      </c>
      <c r="J64" s="94">
        <v>0</v>
      </c>
      <c r="K64" s="94">
        <v>191</v>
      </c>
      <c r="L64" s="94">
        <v>0</v>
      </c>
      <c r="M64" s="95">
        <v>15</v>
      </c>
      <c r="N64" s="71">
        <v>1670</v>
      </c>
    </row>
    <row r="65" spans="1:14" ht="15" customHeight="1" x14ac:dyDescent="0.25">
      <c r="A65" s="68"/>
      <c r="B65" s="69" t="s">
        <v>73</v>
      </c>
      <c r="C65" s="70" t="s">
        <v>194</v>
      </c>
      <c r="D65" s="94">
        <v>14</v>
      </c>
      <c r="E65" s="94">
        <v>2</v>
      </c>
      <c r="F65" s="94">
        <v>13</v>
      </c>
      <c r="G65" s="94">
        <v>12</v>
      </c>
      <c r="H65" s="94">
        <v>1</v>
      </c>
      <c r="I65" s="94">
        <v>0</v>
      </c>
      <c r="J65" s="94">
        <v>0</v>
      </c>
      <c r="K65" s="94">
        <v>10</v>
      </c>
      <c r="L65" s="94">
        <v>1</v>
      </c>
      <c r="M65" s="95">
        <v>3</v>
      </c>
      <c r="N65" s="71">
        <v>56</v>
      </c>
    </row>
    <row r="66" spans="1:14" ht="15" customHeight="1" x14ac:dyDescent="0.25">
      <c r="A66" s="68"/>
      <c r="B66" s="69" t="s">
        <v>74</v>
      </c>
      <c r="C66" s="70" t="s">
        <v>195</v>
      </c>
      <c r="D66" s="94">
        <v>196</v>
      </c>
      <c r="E66" s="94">
        <v>12</v>
      </c>
      <c r="F66" s="94">
        <v>43</v>
      </c>
      <c r="G66" s="94">
        <v>190</v>
      </c>
      <c r="H66" s="94">
        <v>11</v>
      </c>
      <c r="I66" s="94">
        <v>3</v>
      </c>
      <c r="J66" s="94">
        <v>0</v>
      </c>
      <c r="K66" s="94">
        <v>5</v>
      </c>
      <c r="L66" s="94">
        <v>1</v>
      </c>
      <c r="M66" s="95">
        <v>3</v>
      </c>
      <c r="N66" s="71">
        <v>464</v>
      </c>
    </row>
    <row r="67" spans="1:14" ht="15" customHeight="1" x14ac:dyDescent="0.25">
      <c r="A67" s="68"/>
      <c r="B67" s="69" t="s">
        <v>75</v>
      </c>
      <c r="C67" s="70" t="s">
        <v>196</v>
      </c>
      <c r="D67" s="94">
        <v>1466</v>
      </c>
      <c r="E67" s="94">
        <v>469</v>
      </c>
      <c r="F67" s="94">
        <v>346</v>
      </c>
      <c r="G67" s="94">
        <v>3811</v>
      </c>
      <c r="H67" s="94">
        <v>43</v>
      </c>
      <c r="I67" s="94">
        <v>9</v>
      </c>
      <c r="J67" s="94">
        <v>0</v>
      </c>
      <c r="K67" s="94">
        <v>45</v>
      </c>
      <c r="L67" s="94">
        <v>2</v>
      </c>
      <c r="M67" s="95">
        <v>22</v>
      </c>
      <c r="N67" s="71">
        <v>6213</v>
      </c>
    </row>
    <row r="68" spans="1:14" ht="15" customHeight="1" x14ac:dyDescent="0.25">
      <c r="A68" s="68"/>
      <c r="B68" s="69" t="s">
        <v>76</v>
      </c>
      <c r="C68" s="70" t="s">
        <v>197</v>
      </c>
      <c r="D68" s="94">
        <v>400</v>
      </c>
      <c r="E68" s="94">
        <v>36</v>
      </c>
      <c r="F68" s="94">
        <v>65</v>
      </c>
      <c r="G68" s="94">
        <v>341</v>
      </c>
      <c r="H68" s="94">
        <v>14</v>
      </c>
      <c r="I68" s="94">
        <v>6</v>
      </c>
      <c r="J68" s="94">
        <v>0</v>
      </c>
      <c r="K68" s="94">
        <v>32</v>
      </c>
      <c r="L68" s="94">
        <v>0</v>
      </c>
      <c r="M68" s="95">
        <v>22</v>
      </c>
      <c r="N68" s="71">
        <v>916</v>
      </c>
    </row>
    <row r="69" spans="1:14" ht="15" customHeight="1" x14ac:dyDescent="0.25">
      <c r="A69" s="3" t="s">
        <v>19</v>
      </c>
      <c r="B69" s="19"/>
      <c r="C69" s="4" t="s">
        <v>198</v>
      </c>
      <c r="D69" s="1">
        <v>2840</v>
      </c>
      <c r="E69" s="1">
        <v>613</v>
      </c>
      <c r="F69" s="1">
        <v>635</v>
      </c>
      <c r="G69" s="1">
        <v>5333</v>
      </c>
      <c r="H69" s="1">
        <v>138</v>
      </c>
      <c r="I69" s="1">
        <v>21</v>
      </c>
      <c r="J69" s="1">
        <v>0</v>
      </c>
      <c r="K69" s="1">
        <v>378</v>
      </c>
      <c r="L69" s="1">
        <v>5</v>
      </c>
      <c r="M69" s="2">
        <v>73</v>
      </c>
      <c r="N69" s="15">
        <v>10036</v>
      </c>
    </row>
    <row r="70" spans="1:14" ht="15" customHeight="1" x14ac:dyDescent="0.25">
      <c r="A70" s="68"/>
      <c r="B70" s="69" t="s">
        <v>77</v>
      </c>
      <c r="C70" s="70" t="s">
        <v>199</v>
      </c>
      <c r="D70" s="94">
        <v>9</v>
      </c>
      <c r="E70" s="94">
        <v>8</v>
      </c>
      <c r="F70" s="94">
        <v>349</v>
      </c>
      <c r="G70" s="94">
        <v>84</v>
      </c>
      <c r="H70" s="94">
        <v>11</v>
      </c>
      <c r="I70" s="94">
        <v>0</v>
      </c>
      <c r="J70" s="94">
        <v>0</v>
      </c>
      <c r="K70" s="94">
        <v>2</v>
      </c>
      <c r="L70" s="94">
        <v>0</v>
      </c>
      <c r="M70" s="95">
        <v>19</v>
      </c>
      <c r="N70" s="71">
        <v>482</v>
      </c>
    </row>
    <row r="71" spans="1:14" ht="15" customHeight="1" x14ac:dyDescent="0.25">
      <c r="A71" s="68"/>
      <c r="B71" s="69" t="s">
        <v>78</v>
      </c>
      <c r="C71" s="70" t="s">
        <v>200</v>
      </c>
      <c r="D71" s="94">
        <v>1</v>
      </c>
      <c r="E71" s="94">
        <v>0</v>
      </c>
      <c r="F71" s="94">
        <v>32</v>
      </c>
      <c r="G71" s="94">
        <v>3</v>
      </c>
      <c r="H71" s="94">
        <v>2</v>
      </c>
      <c r="I71" s="94">
        <v>1</v>
      </c>
      <c r="J71" s="94">
        <v>0</v>
      </c>
      <c r="K71" s="94">
        <v>15</v>
      </c>
      <c r="L71" s="94">
        <v>9</v>
      </c>
      <c r="M71" s="95">
        <v>13</v>
      </c>
      <c r="N71" s="71">
        <v>76</v>
      </c>
    </row>
    <row r="72" spans="1:14" ht="15" customHeight="1" x14ac:dyDescent="0.25">
      <c r="A72" s="68"/>
      <c r="B72" s="69" t="s">
        <v>79</v>
      </c>
      <c r="C72" s="70" t="s">
        <v>201</v>
      </c>
      <c r="D72" s="94">
        <v>51</v>
      </c>
      <c r="E72" s="94">
        <v>15</v>
      </c>
      <c r="F72" s="94">
        <v>184</v>
      </c>
      <c r="G72" s="94">
        <v>335</v>
      </c>
      <c r="H72" s="94">
        <v>24</v>
      </c>
      <c r="I72" s="94">
        <v>6</v>
      </c>
      <c r="J72" s="94">
        <v>0</v>
      </c>
      <c r="K72" s="94">
        <v>9</v>
      </c>
      <c r="L72" s="94">
        <v>1</v>
      </c>
      <c r="M72" s="95">
        <v>63</v>
      </c>
      <c r="N72" s="71">
        <v>688</v>
      </c>
    </row>
    <row r="73" spans="1:14" ht="15" customHeight="1" x14ac:dyDescent="0.25">
      <c r="A73" s="3" t="s">
        <v>8</v>
      </c>
      <c r="B73" s="19"/>
      <c r="C73" s="4" t="s">
        <v>202</v>
      </c>
      <c r="D73" s="1">
        <v>61</v>
      </c>
      <c r="E73" s="1">
        <v>23</v>
      </c>
      <c r="F73" s="1">
        <v>565</v>
      </c>
      <c r="G73" s="1">
        <v>422</v>
      </c>
      <c r="H73" s="1">
        <v>37</v>
      </c>
      <c r="I73" s="1">
        <v>7</v>
      </c>
      <c r="J73" s="1">
        <v>0</v>
      </c>
      <c r="K73" s="1">
        <v>26</v>
      </c>
      <c r="L73" s="1">
        <v>10</v>
      </c>
      <c r="M73" s="2">
        <v>95</v>
      </c>
      <c r="N73" s="15">
        <v>1246</v>
      </c>
    </row>
    <row r="74" spans="1:14" ht="15" customHeight="1" x14ac:dyDescent="0.25">
      <c r="A74" s="3" t="s">
        <v>9</v>
      </c>
      <c r="B74" s="19" t="s">
        <v>80</v>
      </c>
      <c r="C74" s="4" t="s">
        <v>203</v>
      </c>
      <c r="D74" s="1">
        <v>685</v>
      </c>
      <c r="E74" s="1">
        <v>71</v>
      </c>
      <c r="F74" s="1">
        <v>1358</v>
      </c>
      <c r="G74" s="1">
        <v>2197</v>
      </c>
      <c r="H74" s="1">
        <v>70</v>
      </c>
      <c r="I74" s="1">
        <v>39</v>
      </c>
      <c r="J74" s="1">
        <v>0</v>
      </c>
      <c r="K74" s="1">
        <v>27</v>
      </c>
      <c r="L74" s="1">
        <v>3</v>
      </c>
      <c r="M74" s="2">
        <v>110</v>
      </c>
      <c r="N74" s="15">
        <v>4560</v>
      </c>
    </row>
    <row r="75" spans="1:14" ht="15" customHeight="1" x14ac:dyDescent="0.25">
      <c r="A75" s="68"/>
      <c r="B75" s="69" t="s">
        <v>81</v>
      </c>
      <c r="C75" s="70" t="s">
        <v>218</v>
      </c>
      <c r="D75" s="94">
        <v>3587</v>
      </c>
      <c r="E75" s="94">
        <v>121</v>
      </c>
      <c r="F75" s="94">
        <v>87</v>
      </c>
      <c r="G75" s="94">
        <v>3616</v>
      </c>
      <c r="H75" s="94">
        <v>145</v>
      </c>
      <c r="I75" s="94">
        <v>108</v>
      </c>
      <c r="J75" s="94">
        <v>0</v>
      </c>
      <c r="K75" s="94">
        <v>18</v>
      </c>
      <c r="L75" s="94">
        <v>0</v>
      </c>
      <c r="M75" s="95">
        <v>43</v>
      </c>
      <c r="N75" s="71">
        <v>7725</v>
      </c>
    </row>
    <row r="76" spans="1:14" ht="15" customHeight="1" x14ac:dyDescent="0.25">
      <c r="A76" s="68"/>
      <c r="B76" s="69" t="s">
        <v>82</v>
      </c>
      <c r="C76" s="70" t="s">
        <v>204</v>
      </c>
      <c r="D76" s="94">
        <v>2787</v>
      </c>
      <c r="E76" s="94">
        <v>772</v>
      </c>
      <c r="F76" s="94">
        <v>1131</v>
      </c>
      <c r="G76" s="94">
        <v>8055</v>
      </c>
      <c r="H76" s="94">
        <v>117</v>
      </c>
      <c r="I76" s="94">
        <v>27</v>
      </c>
      <c r="J76" s="94">
        <v>0</v>
      </c>
      <c r="K76" s="94">
        <v>130</v>
      </c>
      <c r="L76" s="94">
        <v>1</v>
      </c>
      <c r="M76" s="95">
        <v>152</v>
      </c>
      <c r="N76" s="71">
        <v>13172</v>
      </c>
    </row>
    <row r="77" spans="1:14" ht="15" customHeight="1" x14ac:dyDescent="0.25">
      <c r="A77" s="68"/>
      <c r="B77" s="69" t="s">
        <v>83</v>
      </c>
      <c r="C77" s="70" t="s">
        <v>205</v>
      </c>
      <c r="D77" s="94">
        <v>3027</v>
      </c>
      <c r="E77" s="94">
        <v>80</v>
      </c>
      <c r="F77" s="94">
        <v>169</v>
      </c>
      <c r="G77" s="94">
        <v>1491</v>
      </c>
      <c r="H77" s="94">
        <v>53</v>
      </c>
      <c r="I77" s="94">
        <v>171</v>
      </c>
      <c r="J77" s="94">
        <v>0</v>
      </c>
      <c r="K77" s="94">
        <v>43</v>
      </c>
      <c r="L77" s="94">
        <v>4</v>
      </c>
      <c r="M77" s="95">
        <v>28</v>
      </c>
      <c r="N77" s="71">
        <v>5066</v>
      </c>
    </row>
    <row r="78" spans="1:14" ht="15" customHeight="1" x14ac:dyDescent="0.25">
      <c r="A78" s="68"/>
      <c r="B78" s="69" t="s">
        <v>84</v>
      </c>
      <c r="C78" s="70" t="s">
        <v>206</v>
      </c>
      <c r="D78" s="94">
        <v>61</v>
      </c>
      <c r="E78" s="94">
        <v>6</v>
      </c>
      <c r="F78" s="94">
        <v>17</v>
      </c>
      <c r="G78" s="94">
        <v>87</v>
      </c>
      <c r="H78" s="94">
        <v>4</v>
      </c>
      <c r="I78" s="94">
        <v>3</v>
      </c>
      <c r="J78" s="94">
        <v>0</v>
      </c>
      <c r="K78" s="94">
        <v>60</v>
      </c>
      <c r="L78" s="94">
        <v>5</v>
      </c>
      <c r="M78" s="95">
        <v>44</v>
      </c>
      <c r="N78" s="71">
        <v>287</v>
      </c>
    </row>
    <row r="79" spans="1:14" ht="15" customHeight="1" x14ac:dyDescent="0.25">
      <c r="A79" s="68"/>
      <c r="B79" s="69" t="s">
        <v>85</v>
      </c>
      <c r="C79" s="70" t="s">
        <v>207</v>
      </c>
      <c r="D79" s="94">
        <v>487</v>
      </c>
      <c r="E79" s="94">
        <v>65</v>
      </c>
      <c r="F79" s="94">
        <v>310</v>
      </c>
      <c r="G79" s="94">
        <v>989</v>
      </c>
      <c r="H79" s="94">
        <v>64</v>
      </c>
      <c r="I79" s="94">
        <v>14</v>
      </c>
      <c r="J79" s="94">
        <v>0</v>
      </c>
      <c r="K79" s="94">
        <v>53</v>
      </c>
      <c r="L79" s="94">
        <v>0</v>
      </c>
      <c r="M79" s="95">
        <v>22</v>
      </c>
      <c r="N79" s="71">
        <v>2004</v>
      </c>
    </row>
    <row r="80" spans="1:14" ht="15" customHeight="1" x14ac:dyDescent="0.25">
      <c r="A80" s="68"/>
      <c r="B80" s="69" t="s">
        <v>86</v>
      </c>
      <c r="C80" s="70" t="s">
        <v>208</v>
      </c>
      <c r="D80" s="94">
        <v>2290</v>
      </c>
      <c r="E80" s="94">
        <v>107</v>
      </c>
      <c r="F80" s="94">
        <v>88</v>
      </c>
      <c r="G80" s="94">
        <v>904</v>
      </c>
      <c r="H80" s="94">
        <v>19</v>
      </c>
      <c r="I80" s="94">
        <v>10</v>
      </c>
      <c r="J80" s="94">
        <v>0</v>
      </c>
      <c r="K80" s="94">
        <v>51</v>
      </c>
      <c r="L80" s="94">
        <v>0</v>
      </c>
      <c r="M80" s="95">
        <v>15</v>
      </c>
      <c r="N80" s="71">
        <v>3484</v>
      </c>
    </row>
    <row r="81" spans="1:14" ht="15" customHeight="1" x14ac:dyDescent="0.25">
      <c r="A81" s="73"/>
      <c r="B81" s="74" t="s">
        <v>87</v>
      </c>
      <c r="C81" s="75" t="s">
        <v>209</v>
      </c>
      <c r="D81" s="96">
        <v>170</v>
      </c>
      <c r="E81" s="96">
        <v>3</v>
      </c>
      <c r="F81" s="96">
        <v>0</v>
      </c>
      <c r="G81" s="96">
        <v>47</v>
      </c>
      <c r="H81" s="96">
        <v>0</v>
      </c>
      <c r="I81" s="96">
        <v>2</v>
      </c>
      <c r="J81" s="96">
        <v>0</v>
      </c>
      <c r="K81" s="96">
        <v>2</v>
      </c>
      <c r="L81" s="96">
        <v>0</v>
      </c>
      <c r="M81" s="97">
        <v>1</v>
      </c>
      <c r="N81" s="76">
        <v>225</v>
      </c>
    </row>
    <row r="82" spans="1:14" ht="15" customHeight="1" x14ac:dyDescent="0.25">
      <c r="A82" s="3" t="s">
        <v>10</v>
      </c>
      <c r="B82" s="19"/>
      <c r="C82" s="4" t="s">
        <v>210</v>
      </c>
      <c r="D82" s="1">
        <v>12409</v>
      </c>
      <c r="E82" s="1">
        <v>1154</v>
      </c>
      <c r="F82" s="1">
        <v>1802</v>
      </c>
      <c r="G82" s="1">
        <v>15189</v>
      </c>
      <c r="H82" s="1">
        <v>402</v>
      </c>
      <c r="I82" s="1">
        <v>335</v>
      </c>
      <c r="J82" s="1">
        <v>0</v>
      </c>
      <c r="K82" s="1">
        <v>357</v>
      </c>
      <c r="L82" s="1">
        <v>10</v>
      </c>
      <c r="M82" s="2">
        <v>305</v>
      </c>
      <c r="N82" s="15">
        <v>31963</v>
      </c>
    </row>
    <row r="83" spans="1:14" ht="15" customHeight="1" x14ac:dyDescent="0.25">
      <c r="A83" s="68"/>
      <c r="B83" s="69" t="s">
        <v>88</v>
      </c>
      <c r="C83" s="70" t="s">
        <v>211</v>
      </c>
      <c r="D83" s="94">
        <v>113</v>
      </c>
      <c r="E83" s="94">
        <v>9</v>
      </c>
      <c r="F83" s="94">
        <v>85</v>
      </c>
      <c r="G83" s="94">
        <v>268</v>
      </c>
      <c r="H83" s="94">
        <v>13</v>
      </c>
      <c r="I83" s="94">
        <v>0</v>
      </c>
      <c r="J83" s="94">
        <v>0</v>
      </c>
      <c r="K83" s="94">
        <v>6</v>
      </c>
      <c r="L83" s="94">
        <v>0</v>
      </c>
      <c r="M83" s="95">
        <v>5</v>
      </c>
      <c r="N83" s="71">
        <v>499</v>
      </c>
    </row>
    <row r="84" spans="1:14" ht="15" customHeight="1" x14ac:dyDescent="0.25">
      <c r="A84" s="68"/>
      <c r="B84" s="69" t="s">
        <v>89</v>
      </c>
      <c r="C84" s="70" t="s">
        <v>212</v>
      </c>
      <c r="D84" s="94">
        <v>50</v>
      </c>
      <c r="E84" s="94">
        <v>20</v>
      </c>
      <c r="F84" s="94">
        <v>65</v>
      </c>
      <c r="G84" s="94">
        <v>245</v>
      </c>
      <c r="H84" s="94">
        <v>12</v>
      </c>
      <c r="I84" s="94">
        <v>0</v>
      </c>
      <c r="J84" s="94">
        <v>0</v>
      </c>
      <c r="K84" s="94">
        <v>6</v>
      </c>
      <c r="L84" s="94">
        <v>1</v>
      </c>
      <c r="M84" s="95">
        <v>5</v>
      </c>
      <c r="N84" s="71">
        <v>404</v>
      </c>
    </row>
    <row r="85" spans="1:14" ht="15" customHeight="1" x14ac:dyDescent="0.25">
      <c r="A85" s="68"/>
      <c r="B85" s="69" t="s">
        <v>90</v>
      </c>
      <c r="C85" s="70" t="s">
        <v>213</v>
      </c>
      <c r="D85" s="94">
        <v>165</v>
      </c>
      <c r="E85" s="94">
        <v>5</v>
      </c>
      <c r="F85" s="94">
        <v>63</v>
      </c>
      <c r="G85" s="94">
        <v>162</v>
      </c>
      <c r="H85" s="94">
        <v>2</v>
      </c>
      <c r="I85" s="94">
        <v>1</v>
      </c>
      <c r="J85" s="94">
        <v>0</v>
      </c>
      <c r="K85" s="94">
        <v>30</v>
      </c>
      <c r="L85" s="94">
        <v>0</v>
      </c>
      <c r="M85" s="95">
        <v>1</v>
      </c>
      <c r="N85" s="71">
        <v>429</v>
      </c>
    </row>
    <row r="86" spans="1:14" ht="15" customHeight="1" x14ac:dyDescent="0.25">
      <c r="A86" s="68"/>
      <c r="B86" s="69" t="s">
        <v>91</v>
      </c>
      <c r="C86" s="70" t="s">
        <v>214</v>
      </c>
      <c r="D86" s="94">
        <v>24</v>
      </c>
      <c r="E86" s="94">
        <v>3</v>
      </c>
      <c r="F86" s="94">
        <v>26</v>
      </c>
      <c r="G86" s="94">
        <v>73</v>
      </c>
      <c r="H86" s="94">
        <v>6</v>
      </c>
      <c r="I86" s="94">
        <v>3</v>
      </c>
      <c r="J86" s="94">
        <v>0</v>
      </c>
      <c r="K86" s="94">
        <v>5</v>
      </c>
      <c r="L86" s="94">
        <v>0</v>
      </c>
      <c r="M86" s="95">
        <v>0</v>
      </c>
      <c r="N86" s="71">
        <v>140</v>
      </c>
    </row>
    <row r="87" spans="1:14" ht="15" customHeight="1" x14ac:dyDescent="0.25">
      <c r="A87" s="73"/>
      <c r="B87" s="74" t="s">
        <v>92</v>
      </c>
      <c r="C87" s="75" t="s">
        <v>215</v>
      </c>
      <c r="D87" s="90">
        <v>1216</v>
      </c>
      <c r="E87" s="90">
        <v>86</v>
      </c>
      <c r="F87" s="90">
        <v>71</v>
      </c>
      <c r="G87" s="90">
        <v>1153</v>
      </c>
      <c r="H87" s="90">
        <v>40</v>
      </c>
      <c r="I87" s="90">
        <v>8</v>
      </c>
      <c r="J87" s="90">
        <v>0</v>
      </c>
      <c r="K87" s="90">
        <v>3</v>
      </c>
      <c r="L87" s="90">
        <v>0</v>
      </c>
      <c r="M87" s="91">
        <v>8</v>
      </c>
      <c r="N87" s="60">
        <v>2585</v>
      </c>
    </row>
    <row r="88" spans="1:14" ht="15" customHeight="1" x14ac:dyDescent="0.25">
      <c r="A88" s="73"/>
      <c r="B88" s="74" t="s">
        <v>93</v>
      </c>
      <c r="C88" s="75" t="s">
        <v>216</v>
      </c>
      <c r="D88" s="90">
        <v>1236</v>
      </c>
      <c r="E88" s="90">
        <v>114</v>
      </c>
      <c r="F88" s="90">
        <v>173</v>
      </c>
      <c r="G88" s="90">
        <v>1117</v>
      </c>
      <c r="H88" s="90">
        <v>43</v>
      </c>
      <c r="I88" s="90">
        <v>32</v>
      </c>
      <c r="J88" s="90">
        <v>0</v>
      </c>
      <c r="K88" s="90">
        <v>222</v>
      </c>
      <c r="L88" s="90">
        <v>3</v>
      </c>
      <c r="M88" s="91">
        <v>73</v>
      </c>
      <c r="N88" s="60">
        <v>3013</v>
      </c>
    </row>
    <row r="89" spans="1:14" ht="15" customHeight="1" x14ac:dyDescent="0.25">
      <c r="A89" s="3" t="s">
        <v>11</v>
      </c>
      <c r="B89" s="19"/>
      <c r="C89" s="4" t="s">
        <v>217</v>
      </c>
      <c r="D89" s="1">
        <v>2804</v>
      </c>
      <c r="E89" s="1">
        <v>237</v>
      </c>
      <c r="F89" s="1">
        <v>483</v>
      </c>
      <c r="G89" s="1">
        <v>3018</v>
      </c>
      <c r="H89" s="1">
        <v>116</v>
      </c>
      <c r="I89" s="1">
        <v>44</v>
      </c>
      <c r="J89" s="1">
        <v>0</v>
      </c>
      <c r="K89" s="1">
        <v>272</v>
      </c>
      <c r="L89" s="1">
        <v>4</v>
      </c>
      <c r="M89" s="2">
        <v>92</v>
      </c>
      <c r="N89" s="15">
        <v>7070</v>
      </c>
    </row>
    <row r="90" spans="1:14" ht="15" customHeight="1" x14ac:dyDescent="0.25">
      <c r="A90" s="3" t="s">
        <v>12</v>
      </c>
      <c r="B90" s="19" t="s">
        <v>94</v>
      </c>
      <c r="C90" s="4" t="s">
        <v>220</v>
      </c>
      <c r="D90" s="1">
        <v>4</v>
      </c>
      <c r="E90" s="1">
        <v>0</v>
      </c>
      <c r="F90" s="1">
        <v>12</v>
      </c>
      <c r="G90" s="1">
        <v>1</v>
      </c>
      <c r="H90" s="1">
        <v>0</v>
      </c>
      <c r="I90" s="1">
        <v>2</v>
      </c>
      <c r="J90" s="1">
        <v>0</v>
      </c>
      <c r="K90" s="1">
        <v>38</v>
      </c>
      <c r="L90" s="1">
        <v>80</v>
      </c>
      <c r="M90" s="2">
        <v>8</v>
      </c>
      <c r="N90" s="15">
        <v>145</v>
      </c>
    </row>
    <row r="91" spans="1:14" ht="15" customHeight="1" x14ac:dyDescent="0.25">
      <c r="A91" s="3" t="s">
        <v>13</v>
      </c>
      <c r="B91" s="19" t="s">
        <v>95</v>
      </c>
      <c r="C91" s="4" t="s">
        <v>221</v>
      </c>
      <c r="D91" s="1">
        <v>1767</v>
      </c>
      <c r="E91" s="1">
        <v>46</v>
      </c>
      <c r="F91" s="1">
        <v>37</v>
      </c>
      <c r="G91" s="1">
        <v>372</v>
      </c>
      <c r="H91" s="1">
        <v>16</v>
      </c>
      <c r="I91" s="1">
        <v>1</v>
      </c>
      <c r="J91" s="1">
        <v>0</v>
      </c>
      <c r="K91" s="1">
        <v>370</v>
      </c>
      <c r="L91" s="1">
        <v>6</v>
      </c>
      <c r="M91" s="2">
        <v>39</v>
      </c>
      <c r="N91" s="15">
        <v>2654</v>
      </c>
    </row>
    <row r="92" spans="1:14" ht="15" customHeight="1" x14ac:dyDescent="0.25">
      <c r="A92" s="68"/>
      <c r="B92" s="69" t="s">
        <v>96</v>
      </c>
      <c r="C92" s="70" t="s">
        <v>222</v>
      </c>
      <c r="D92" s="94">
        <v>1481</v>
      </c>
      <c r="E92" s="94">
        <v>62</v>
      </c>
      <c r="F92" s="94">
        <v>13</v>
      </c>
      <c r="G92" s="94">
        <v>1383</v>
      </c>
      <c r="H92" s="94">
        <v>9</v>
      </c>
      <c r="I92" s="94">
        <v>10</v>
      </c>
      <c r="J92" s="94">
        <v>0</v>
      </c>
      <c r="K92" s="94">
        <v>74</v>
      </c>
      <c r="L92" s="94">
        <v>7</v>
      </c>
      <c r="M92" s="95">
        <v>25</v>
      </c>
      <c r="N92" s="71">
        <v>3064</v>
      </c>
    </row>
    <row r="93" spans="1:14" ht="15" customHeight="1" x14ac:dyDescent="0.25">
      <c r="A93" s="68"/>
      <c r="B93" s="69" t="s">
        <v>97</v>
      </c>
      <c r="C93" s="70" t="s">
        <v>223</v>
      </c>
      <c r="D93" s="94">
        <v>3</v>
      </c>
      <c r="E93" s="94">
        <v>0</v>
      </c>
      <c r="F93" s="94">
        <v>81</v>
      </c>
      <c r="G93" s="94">
        <v>32</v>
      </c>
      <c r="H93" s="94">
        <v>2</v>
      </c>
      <c r="I93" s="94">
        <v>0</v>
      </c>
      <c r="J93" s="94">
        <v>0</v>
      </c>
      <c r="K93" s="94">
        <v>35</v>
      </c>
      <c r="L93" s="94">
        <v>0</v>
      </c>
      <c r="M93" s="95">
        <v>14</v>
      </c>
      <c r="N93" s="71">
        <v>167</v>
      </c>
    </row>
    <row r="94" spans="1:14" ht="15" customHeight="1" x14ac:dyDescent="0.25">
      <c r="A94" s="73"/>
      <c r="B94" s="74" t="s">
        <v>98</v>
      </c>
      <c r="C94" s="75" t="s">
        <v>224</v>
      </c>
      <c r="D94" s="96">
        <v>51</v>
      </c>
      <c r="E94" s="96">
        <v>5</v>
      </c>
      <c r="F94" s="96">
        <v>5</v>
      </c>
      <c r="G94" s="96">
        <v>45</v>
      </c>
      <c r="H94" s="96">
        <v>1</v>
      </c>
      <c r="I94" s="96">
        <v>0</v>
      </c>
      <c r="J94" s="96">
        <v>0</v>
      </c>
      <c r="K94" s="96">
        <v>207</v>
      </c>
      <c r="L94" s="96">
        <v>3</v>
      </c>
      <c r="M94" s="97">
        <v>24</v>
      </c>
      <c r="N94" s="76">
        <v>341</v>
      </c>
    </row>
    <row r="95" spans="1:14" ht="15" customHeight="1" x14ac:dyDescent="0.25">
      <c r="A95" s="3" t="s">
        <v>14</v>
      </c>
      <c r="B95" s="19"/>
      <c r="C95" s="4" t="s">
        <v>225</v>
      </c>
      <c r="D95" s="1">
        <v>1535</v>
      </c>
      <c r="E95" s="1">
        <v>67</v>
      </c>
      <c r="F95" s="1">
        <v>99</v>
      </c>
      <c r="G95" s="1">
        <v>1460</v>
      </c>
      <c r="H95" s="1">
        <v>12</v>
      </c>
      <c r="I95" s="1">
        <v>10</v>
      </c>
      <c r="J95" s="1">
        <v>0</v>
      </c>
      <c r="K95" s="1">
        <v>316</v>
      </c>
      <c r="L95" s="1">
        <v>10</v>
      </c>
      <c r="M95" s="2">
        <v>63</v>
      </c>
      <c r="N95" s="15">
        <v>3572</v>
      </c>
    </row>
    <row r="96" spans="1:14" ht="15" customHeight="1" x14ac:dyDescent="0.25">
      <c r="A96" s="68"/>
      <c r="B96" s="69" t="s">
        <v>99</v>
      </c>
      <c r="C96" s="70" t="s">
        <v>226</v>
      </c>
      <c r="D96" s="94">
        <v>1572</v>
      </c>
      <c r="E96" s="94">
        <v>81</v>
      </c>
      <c r="F96" s="94">
        <v>39</v>
      </c>
      <c r="G96" s="94">
        <v>439</v>
      </c>
      <c r="H96" s="94">
        <v>36</v>
      </c>
      <c r="I96" s="94">
        <v>5</v>
      </c>
      <c r="J96" s="94">
        <v>0</v>
      </c>
      <c r="K96" s="94">
        <v>735</v>
      </c>
      <c r="L96" s="94">
        <v>1</v>
      </c>
      <c r="M96" s="95">
        <v>24</v>
      </c>
      <c r="N96" s="71">
        <v>2932</v>
      </c>
    </row>
    <row r="97" spans="1:26" ht="15" customHeight="1" x14ac:dyDescent="0.25">
      <c r="A97" s="68"/>
      <c r="B97" s="69" t="s">
        <v>100</v>
      </c>
      <c r="C97" s="70" t="s">
        <v>227</v>
      </c>
      <c r="D97" s="94">
        <v>14</v>
      </c>
      <c r="E97" s="94">
        <v>0</v>
      </c>
      <c r="F97" s="94">
        <v>6</v>
      </c>
      <c r="G97" s="94">
        <v>9</v>
      </c>
      <c r="H97" s="94">
        <v>0</v>
      </c>
      <c r="I97" s="94">
        <v>0</v>
      </c>
      <c r="J97" s="94">
        <v>0</v>
      </c>
      <c r="K97" s="94">
        <v>44</v>
      </c>
      <c r="L97" s="94">
        <v>7</v>
      </c>
      <c r="M97" s="95">
        <v>10</v>
      </c>
      <c r="N97" s="71">
        <v>90</v>
      </c>
    </row>
    <row r="98" spans="1:26" ht="15" customHeight="1" x14ac:dyDescent="0.25">
      <c r="A98" s="68"/>
      <c r="B98" s="69" t="s">
        <v>101</v>
      </c>
      <c r="C98" s="70" t="s">
        <v>228</v>
      </c>
      <c r="D98" s="94">
        <v>11</v>
      </c>
      <c r="E98" s="94">
        <v>10</v>
      </c>
      <c r="F98" s="94">
        <v>25</v>
      </c>
      <c r="G98" s="94">
        <v>53</v>
      </c>
      <c r="H98" s="94">
        <v>3</v>
      </c>
      <c r="I98" s="94">
        <v>0</v>
      </c>
      <c r="J98" s="94">
        <v>0</v>
      </c>
      <c r="K98" s="94">
        <v>1</v>
      </c>
      <c r="L98" s="94">
        <v>0</v>
      </c>
      <c r="M98" s="95">
        <v>7</v>
      </c>
      <c r="N98" s="71">
        <v>110</v>
      </c>
    </row>
    <row r="99" spans="1:26" ht="15" customHeight="1" x14ac:dyDescent="0.25">
      <c r="A99" s="68"/>
      <c r="B99" s="69" t="s">
        <v>102</v>
      </c>
      <c r="C99" s="70" t="s">
        <v>229</v>
      </c>
      <c r="D99" s="94">
        <v>323</v>
      </c>
      <c r="E99" s="94">
        <v>21</v>
      </c>
      <c r="F99" s="94">
        <v>55</v>
      </c>
      <c r="G99" s="94">
        <v>311</v>
      </c>
      <c r="H99" s="94">
        <v>15</v>
      </c>
      <c r="I99" s="94">
        <v>1</v>
      </c>
      <c r="J99" s="94">
        <v>0</v>
      </c>
      <c r="K99" s="94">
        <v>275</v>
      </c>
      <c r="L99" s="94">
        <v>1</v>
      </c>
      <c r="M99" s="95">
        <v>19</v>
      </c>
      <c r="N99" s="71">
        <v>1021</v>
      </c>
    </row>
    <row r="100" spans="1:26" ht="15" customHeight="1" x14ac:dyDescent="0.25">
      <c r="A100" s="3" t="s">
        <v>15</v>
      </c>
      <c r="B100" s="19"/>
      <c r="C100" s="4" t="s">
        <v>230</v>
      </c>
      <c r="D100" s="1">
        <v>1920</v>
      </c>
      <c r="E100" s="1">
        <v>112</v>
      </c>
      <c r="F100" s="1">
        <v>125</v>
      </c>
      <c r="G100" s="1">
        <v>812</v>
      </c>
      <c r="H100" s="1">
        <v>54</v>
      </c>
      <c r="I100" s="1">
        <v>6</v>
      </c>
      <c r="J100" s="1">
        <v>0</v>
      </c>
      <c r="K100" s="1">
        <v>1055</v>
      </c>
      <c r="L100" s="1">
        <v>9</v>
      </c>
      <c r="M100" s="2">
        <v>60</v>
      </c>
      <c r="N100" s="15">
        <v>4153</v>
      </c>
    </row>
    <row r="101" spans="1:26" ht="15" customHeight="1" x14ac:dyDescent="0.25">
      <c r="A101" s="68"/>
      <c r="B101" s="69" t="s">
        <v>103</v>
      </c>
      <c r="C101" s="70" t="s">
        <v>231</v>
      </c>
      <c r="D101" s="94">
        <v>27</v>
      </c>
      <c r="E101" s="94">
        <v>4</v>
      </c>
      <c r="F101" s="94">
        <v>8</v>
      </c>
      <c r="G101" s="94">
        <v>37</v>
      </c>
      <c r="H101" s="94">
        <v>19</v>
      </c>
      <c r="I101" s="94">
        <v>18</v>
      </c>
      <c r="J101" s="94">
        <v>2</v>
      </c>
      <c r="K101" s="94">
        <v>1086</v>
      </c>
      <c r="L101" s="94">
        <v>3</v>
      </c>
      <c r="M101" s="95">
        <v>636</v>
      </c>
      <c r="N101" s="71">
        <v>1840</v>
      </c>
    </row>
    <row r="102" spans="1:26" ht="15" customHeight="1" x14ac:dyDescent="0.25">
      <c r="A102" s="68"/>
      <c r="B102" s="69" t="s">
        <v>104</v>
      </c>
      <c r="C102" s="70" t="s">
        <v>232</v>
      </c>
      <c r="D102" s="94">
        <v>245</v>
      </c>
      <c r="E102" s="94">
        <v>7</v>
      </c>
      <c r="F102" s="94">
        <v>5</v>
      </c>
      <c r="G102" s="94">
        <v>148</v>
      </c>
      <c r="H102" s="94">
        <v>15</v>
      </c>
      <c r="I102" s="94">
        <v>0</v>
      </c>
      <c r="J102" s="94">
        <v>0</v>
      </c>
      <c r="K102" s="94">
        <v>3</v>
      </c>
      <c r="L102" s="94">
        <v>0</v>
      </c>
      <c r="M102" s="95">
        <v>0</v>
      </c>
      <c r="N102" s="71">
        <v>423</v>
      </c>
    </row>
    <row r="103" spans="1:26" ht="15" customHeight="1" x14ac:dyDescent="0.25">
      <c r="A103" s="68"/>
      <c r="B103" s="69" t="s">
        <v>105</v>
      </c>
      <c r="C103" s="70" t="s">
        <v>233</v>
      </c>
      <c r="D103" s="94">
        <v>1800</v>
      </c>
      <c r="E103" s="94">
        <v>82</v>
      </c>
      <c r="F103" s="94">
        <v>58</v>
      </c>
      <c r="G103" s="94">
        <v>1429</v>
      </c>
      <c r="H103" s="94">
        <v>53</v>
      </c>
      <c r="I103" s="94">
        <v>10</v>
      </c>
      <c r="J103" s="94">
        <v>0</v>
      </c>
      <c r="K103" s="94">
        <v>58</v>
      </c>
      <c r="L103" s="94">
        <v>2</v>
      </c>
      <c r="M103" s="95">
        <v>7</v>
      </c>
      <c r="N103" s="71">
        <v>3499</v>
      </c>
    </row>
    <row r="104" spans="1:26" ht="15" customHeight="1" x14ac:dyDescent="0.25">
      <c r="A104" s="3" t="s">
        <v>16</v>
      </c>
      <c r="B104" s="19"/>
      <c r="C104" s="4" t="s">
        <v>234</v>
      </c>
      <c r="D104" s="1">
        <v>2072</v>
      </c>
      <c r="E104" s="1">
        <v>93</v>
      </c>
      <c r="F104" s="1">
        <v>71</v>
      </c>
      <c r="G104" s="1">
        <v>1614</v>
      </c>
      <c r="H104" s="1">
        <v>87</v>
      </c>
      <c r="I104" s="1">
        <v>28</v>
      </c>
      <c r="J104" s="1">
        <v>2</v>
      </c>
      <c r="K104" s="1">
        <v>1147</v>
      </c>
      <c r="L104" s="1">
        <v>5</v>
      </c>
      <c r="M104" s="2">
        <v>643</v>
      </c>
      <c r="N104" s="15">
        <v>5762</v>
      </c>
    </row>
    <row r="105" spans="1:26" ht="15" customHeight="1" x14ac:dyDescent="0.25">
      <c r="A105" s="68"/>
      <c r="B105" s="69" t="s">
        <v>106</v>
      </c>
      <c r="C105" s="70" t="s">
        <v>235</v>
      </c>
      <c r="D105" s="94">
        <v>19</v>
      </c>
      <c r="E105" s="94">
        <v>0</v>
      </c>
      <c r="F105" s="94">
        <v>0</v>
      </c>
      <c r="G105" s="94">
        <v>4</v>
      </c>
      <c r="H105" s="94">
        <v>0</v>
      </c>
      <c r="I105" s="94">
        <v>0</v>
      </c>
      <c r="J105" s="94">
        <v>0</v>
      </c>
      <c r="K105" s="94">
        <v>0</v>
      </c>
      <c r="L105" s="94">
        <v>0</v>
      </c>
      <c r="M105" s="95">
        <v>1</v>
      </c>
      <c r="N105" s="71">
        <v>24</v>
      </c>
    </row>
    <row r="106" spans="1:26" ht="15" customHeight="1" x14ac:dyDescent="0.25">
      <c r="A106" s="68"/>
      <c r="B106" s="69" t="s">
        <v>107</v>
      </c>
      <c r="C106" s="70" t="s">
        <v>236</v>
      </c>
      <c r="D106" s="94">
        <v>0</v>
      </c>
      <c r="E106" s="94">
        <v>0</v>
      </c>
      <c r="F106" s="94">
        <v>0</v>
      </c>
      <c r="G106" s="94">
        <v>4</v>
      </c>
      <c r="H106" s="94">
        <v>1</v>
      </c>
      <c r="I106" s="94">
        <v>0</v>
      </c>
      <c r="J106" s="94">
        <v>0</v>
      </c>
      <c r="K106" s="94">
        <v>0</v>
      </c>
      <c r="L106" s="94">
        <v>0</v>
      </c>
      <c r="M106" s="95">
        <v>0</v>
      </c>
      <c r="N106" s="71">
        <v>5</v>
      </c>
    </row>
    <row r="107" spans="1:26" ht="15" customHeight="1" x14ac:dyDescent="0.25">
      <c r="A107" s="3" t="s">
        <v>17</v>
      </c>
      <c r="B107" s="19"/>
      <c r="C107" s="4" t="s">
        <v>237</v>
      </c>
      <c r="D107" s="1">
        <v>19</v>
      </c>
      <c r="E107" s="1">
        <v>0</v>
      </c>
      <c r="F107" s="1">
        <v>0</v>
      </c>
      <c r="G107" s="1">
        <v>8</v>
      </c>
      <c r="H107" s="1">
        <v>1</v>
      </c>
      <c r="I107" s="1">
        <v>0</v>
      </c>
      <c r="J107" s="1">
        <v>0</v>
      </c>
      <c r="K107" s="1">
        <v>0</v>
      </c>
      <c r="L107" s="1">
        <v>0</v>
      </c>
      <c r="M107" s="2">
        <v>1</v>
      </c>
      <c r="N107" s="15">
        <v>29</v>
      </c>
    </row>
    <row r="108" spans="1:26" ht="15" customHeight="1" x14ac:dyDescent="0.25">
      <c r="A108" s="5" t="s">
        <v>20</v>
      </c>
      <c r="B108" s="20" t="s">
        <v>108</v>
      </c>
      <c r="C108" s="6" t="s">
        <v>238</v>
      </c>
      <c r="D108" s="7">
        <v>2</v>
      </c>
      <c r="E108" s="7">
        <v>0</v>
      </c>
      <c r="F108" s="7">
        <v>0</v>
      </c>
      <c r="G108" s="7">
        <v>2</v>
      </c>
      <c r="H108" s="7">
        <v>0</v>
      </c>
      <c r="I108" s="7">
        <v>0</v>
      </c>
      <c r="J108" s="7">
        <v>0</v>
      </c>
      <c r="K108" s="7">
        <v>6</v>
      </c>
      <c r="L108" s="7">
        <v>0</v>
      </c>
      <c r="M108" s="8">
        <v>7</v>
      </c>
      <c r="N108" s="16">
        <v>17</v>
      </c>
    </row>
    <row r="109" spans="1:26" ht="15" customHeight="1" x14ac:dyDescent="0.25">
      <c r="A109" s="5"/>
      <c r="B109" s="20"/>
      <c r="C109" s="6" t="s">
        <v>239</v>
      </c>
      <c r="D109" s="7">
        <v>25</v>
      </c>
      <c r="E109" s="7">
        <v>1</v>
      </c>
      <c r="F109" s="7">
        <v>0</v>
      </c>
      <c r="G109" s="7">
        <v>0</v>
      </c>
      <c r="H109" s="7">
        <v>0</v>
      </c>
      <c r="I109" s="7">
        <v>0</v>
      </c>
      <c r="J109" s="7">
        <v>0</v>
      </c>
      <c r="K109" s="7">
        <v>1</v>
      </c>
      <c r="L109" s="7">
        <v>0</v>
      </c>
      <c r="M109" s="8">
        <v>0</v>
      </c>
      <c r="N109" s="16">
        <v>27</v>
      </c>
    </row>
    <row r="110" spans="1:26" ht="15" customHeight="1" x14ac:dyDescent="0.25">
      <c r="A110" s="77"/>
      <c r="B110" s="83"/>
      <c r="C110" s="77" t="s">
        <v>240</v>
      </c>
      <c r="D110" s="98">
        <v>39099</v>
      </c>
      <c r="E110" s="98">
        <v>3722</v>
      </c>
      <c r="F110" s="98">
        <v>8902</v>
      </c>
      <c r="G110" s="98">
        <v>57499</v>
      </c>
      <c r="H110" s="98">
        <v>1953</v>
      </c>
      <c r="I110" s="98">
        <v>1012</v>
      </c>
      <c r="J110" s="98">
        <v>2</v>
      </c>
      <c r="K110" s="98">
        <v>4298</v>
      </c>
      <c r="L110" s="98">
        <v>150</v>
      </c>
      <c r="M110" s="99">
        <v>1649</v>
      </c>
      <c r="N110" s="79">
        <v>118286</v>
      </c>
    </row>
    <row r="111" spans="1:26" ht="15" customHeight="1" x14ac:dyDescent="0.25">
      <c r="A111" s="354"/>
      <c r="B111" s="355"/>
      <c r="C111" s="355"/>
      <c r="D111" s="355"/>
      <c r="E111" s="355"/>
      <c r="F111" s="355"/>
      <c r="G111" s="355"/>
      <c r="H111" s="355"/>
      <c r="I111" s="355"/>
      <c r="J111" s="355"/>
      <c r="K111" s="355"/>
      <c r="L111" s="355"/>
      <c r="M111" s="355"/>
      <c r="N111" s="356"/>
      <c r="O111" s="11"/>
      <c r="P111" s="12"/>
      <c r="Q111" s="12"/>
      <c r="R111" s="12"/>
      <c r="S111" s="12"/>
      <c r="T111" s="12"/>
      <c r="U111" s="12"/>
      <c r="V111" s="12"/>
      <c r="W111" s="12"/>
      <c r="X111" s="12"/>
      <c r="Y111" s="12"/>
      <c r="Z111" s="12"/>
    </row>
    <row r="112" spans="1:26" ht="15" customHeight="1" x14ac:dyDescent="0.25">
      <c r="A112" s="80"/>
      <c r="B112" s="81"/>
      <c r="C112" s="81"/>
      <c r="D112" s="81"/>
      <c r="E112" s="81"/>
      <c r="F112" s="81"/>
      <c r="G112" s="81"/>
      <c r="H112" s="81"/>
      <c r="I112" s="81"/>
      <c r="J112" s="81"/>
      <c r="K112" s="81"/>
      <c r="L112" s="81"/>
      <c r="M112" s="81"/>
      <c r="N112" s="82"/>
      <c r="O112" s="11"/>
      <c r="P112" s="12"/>
      <c r="Q112" s="12"/>
      <c r="R112" s="12"/>
      <c r="S112" s="12"/>
      <c r="T112" s="12"/>
      <c r="U112" s="12"/>
      <c r="V112" s="12"/>
      <c r="W112" s="12"/>
      <c r="X112" s="12"/>
      <c r="Y112" s="12"/>
      <c r="Z112" s="12"/>
    </row>
    <row r="113" spans="1:26" ht="20.100000000000001" customHeight="1" x14ac:dyDescent="0.25">
      <c r="A113" s="337" t="s">
        <v>264</v>
      </c>
      <c r="B113" s="338"/>
      <c r="C113" s="339"/>
      <c r="D113" s="341" t="s">
        <v>241</v>
      </c>
      <c r="E113" s="341"/>
      <c r="F113" s="341"/>
      <c r="G113" s="341"/>
      <c r="H113" s="341"/>
      <c r="I113" s="341"/>
      <c r="J113" s="341"/>
      <c r="K113" s="341"/>
      <c r="L113" s="341"/>
      <c r="M113" s="341"/>
      <c r="N113" s="342"/>
      <c r="O113" s="11"/>
      <c r="P113" s="12"/>
      <c r="Q113" s="12"/>
      <c r="R113" s="12"/>
      <c r="S113" s="12"/>
      <c r="T113" s="12"/>
      <c r="U113" s="12"/>
      <c r="V113" s="12"/>
      <c r="W113" s="12"/>
      <c r="X113" s="12"/>
      <c r="Y113" s="12"/>
      <c r="Z113" s="12"/>
    </row>
    <row r="114" spans="1:26" ht="20.100000000000001" customHeight="1" x14ac:dyDescent="0.25">
      <c r="A114" s="358"/>
      <c r="B114" s="359"/>
      <c r="C114" s="360"/>
      <c r="D114" s="340" t="s">
        <v>281</v>
      </c>
      <c r="E114" s="341"/>
      <c r="F114" s="341"/>
      <c r="G114" s="341"/>
      <c r="H114" s="341"/>
      <c r="I114" s="341"/>
      <c r="J114" s="341"/>
      <c r="K114" s="341"/>
      <c r="L114" s="341"/>
      <c r="M114" s="341"/>
      <c r="N114" s="342"/>
      <c r="O114" s="11"/>
      <c r="P114" s="12"/>
      <c r="Q114" s="12"/>
      <c r="R114" s="12"/>
      <c r="S114" s="12"/>
      <c r="T114" s="12"/>
      <c r="U114" s="12"/>
      <c r="V114" s="12"/>
      <c r="W114" s="12"/>
      <c r="X114" s="12"/>
      <c r="Y114" s="12"/>
      <c r="Z114" s="12"/>
    </row>
    <row r="115" spans="1:26" ht="180" customHeight="1" x14ac:dyDescent="0.25">
      <c r="A115" s="351"/>
      <c r="B115" s="352"/>
      <c r="C115" s="353"/>
      <c r="D115" s="85" t="s">
        <v>282</v>
      </c>
      <c r="E115" s="85" t="s">
        <v>285</v>
      </c>
      <c r="F115" s="86" t="s">
        <v>286</v>
      </c>
      <c r="G115" s="86" t="s">
        <v>291</v>
      </c>
      <c r="H115" s="86" t="s">
        <v>283</v>
      </c>
      <c r="I115" s="86" t="s">
        <v>287</v>
      </c>
      <c r="J115" s="86" t="s">
        <v>288</v>
      </c>
      <c r="K115" s="86" t="s">
        <v>289</v>
      </c>
      <c r="L115" s="51" t="s">
        <v>290</v>
      </c>
      <c r="M115" s="87" t="s">
        <v>284</v>
      </c>
      <c r="N115" s="51" t="s">
        <v>240</v>
      </c>
      <c r="O115" s="11"/>
      <c r="P115" s="12"/>
      <c r="Q115" s="12"/>
      <c r="R115" s="12"/>
      <c r="S115" s="12"/>
      <c r="T115" s="12"/>
      <c r="U115" s="12"/>
      <c r="V115" s="12"/>
      <c r="W115" s="12"/>
      <c r="X115" s="12"/>
      <c r="Y115" s="12"/>
      <c r="Z115" s="12"/>
    </row>
    <row r="116" spans="1:26" ht="15" customHeight="1" x14ac:dyDescent="0.25">
      <c r="A116" s="53"/>
      <c r="B116" s="54" t="s">
        <v>21</v>
      </c>
      <c r="C116" s="55" t="s">
        <v>135</v>
      </c>
      <c r="D116" s="88">
        <v>33813</v>
      </c>
      <c r="E116" s="88">
        <v>1572</v>
      </c>
      <c r="F116" s="88">
        <v>801</v>
      </c>
      <c r="G116" s="88">
        <v>5050</v>
      </c>
      <c r="H116" s="88">
        <v>594</v>
      </c>
      <c r="I116" s="88">
        <v>3281</v>
      </c>
      <c r="J116" s="88">
        <v>0</v>
      </c>
      <c r="K116" s="88">
        <v>210</v>
      </c>
      <c r="L116" s="88">
        <v>0</v>
      </c>
      <c r="M116" s="89">
        <v>1851</v>
      </c>
      <c r="N116" s="56">
        <v>47172</v>
      </c>
      <c r="O116" s="11"/>
      <c r="P116" s="12"/>
      <c r="Q116" s="12"/>
      <c r="R116" s="12"/>
      <c r="S116" s="12"/>
      <c r="T116" s="12"/>
      <c r="U116" s="12"/>
      <c r="V116" s="12"/>
      <c r="W116" s="12"/>
      <c r="X116" s="12"/>
      <c r="Y116" s="12"/>
      <c r="Z116" s="12"/>
    </row>
    <row r="117" spans="1:26" ht="15" customHeight="1" x14ac:dyDescent="0.25">
      <c r="A117" s="57"/>
      <c r="B117" s="58" t="s">
        <v>22</v>
      </c>
      <c r="C117" s="59" t="s">
        <v>136</v>
      </c>
      <c r="D117" s="90">
        <v>1635</v>
      </c>
      <c r="E117" s="90">
        <v>25</v>
      </c>
      <c r="F117" s="90">
        <v>105</v>
      </c>
      <c r="G117" s="90">
        <v>386</v>
      </c>
      <c r="H117" s="90">
        <v>21</v>
      </c>
      <c r="I117" s="90">
        <v>12</v>
      </c>
      <c r="J117" s="90">
        <v>0</v>
      </c>
      <c r="K117" s="90">
        <v>9</v>
      </c>
      <c r="L117" s="90">
        <v>0</v>
      </c>
      <c r="M117" s="91">
        <v>0</v>
      </c>
      <c r="N117" s="60">
        <v>2193</v>
      </c>
      <c r="O117" s="11"/>
      <c r="P117" s="12"/>
      <c r="Q117" s="12"/>
      <c r="R117" s="12"/>
      <c r="S117" s="12"/>
      <c r="T117" s="12"/>
      <c r="U117" s="12"/>
      <c r="V117" s="12"/>
      <c r="W117" s="12"/>
      <c r="X117" s="12"/>
      <c r="Y117" s="12"/>
      <c r="Z117" s="12"/>
    </row>
    <row r="118" spans="1:26" ht="15" customHeight="1" x14ac:dyDescent="0.25">
      <c r="A118" s="61"/>
      <c r="B118" s="62" t="s">
        <v>23</v>
      </c>
      <c r="C118" s="63" t="s">
        <v>137</v>
      </c>
      <c r="D118" s="90">
        <v>73</v>
      </c>
      <c r="E118" s="90">
        <v>11</v>
      </c>
      <c r="F118" s="90">
        <v>28</v>
      </c>
      <c r="G118" s="90">
        <v>119</v>
      </c>
      <c r="H118" s="90">
        <v>3</v>
      </c>
      <c r="I118" s="90">
        <v>1</v>
      </c>
      <c r="J118" s="90">
        <v>0</v>
      </c>
      <c r="K118" s="90">
        <v>8</v>
      </c>
      <c r="L118" s="90">
        <v>0</v>
      </c>
      <c r="M118" s="91">
        <v>0</v>
      </c>
      <c r="N118" s="60">
        <v>243</v>
      </c>
      <c r="O118" s="11"/>
      <c r="P118" s="12"/>
      <c r="Q118" s="12"/>
      <c r="R118" s="12"/>
      <c r="S118" s="12"/>
      <c r="T118" s="12"/>
      <c r="U118" s="12"/>
      <c r="V118" s="12"/>
      <c r="W118" s="12"/>
      <c r="X118" s="12"/>
      <c r="Y118" s="12"/>
      <c r="Z118" s="12"/>
    </row>
    <row r="119" spans="1:26" ht="15" customHeight="1" x14ac:dyDescent="0.25">
      <c r="A119" s="9" t="s">
        <v>0</v>
      </c>
      <c r="B119" s="17"/>
      <c r="C119" s="10" t="s">
        <v>138</v>
      </c>
      <c r="D119" s="1">
        <v>35521</v>
      </c>
      <c r="E119" s="1">
        <v>1608</v>
      </c>
      <c r="F119" s="1">
        <v>934</v>
      </c>
      <c r="G119" s="1">
        <v>5555</v>
      </c>
      <c r="H119" s="1">
        <v>618</v>
      </c>
      <c r="I119" s="1">
        <v>3294</v>
      </c>
      <c r="J119" s="1">
        <v>0</v>
      </c>
      <c r="K119" s="1">
        <v>227</v>
      </c>
      <c r="L119" s="1">
        <v>0</v>
      </c>
      <c r="M119" s="2">
        <v>1851</v>
      </c>
      <c r="N119" s="15">
        <v>49608</v>
      </c>
      <c r="O119" s="11"/>
      <c r="P119" s="12"/>
      <c r="Q119" s="12"/>
      <c r="R119" s="12"/>
      <c r="S119" s="12"/>
      <c r="T119" s="12"/>
      <c r="U119" s="12"/>
      <c r="V119" s="12"/>
      <c r="W119" s="12"/>
      <c r="X119" s="12"/>
      <c r="Y119" s="12"/>
      <c r="Z119" s="12"/>
    </row>
    <row r="120" spans="1:26" ht="15" customHeight="1" x14ac:dyDescent="0.25">
      <c r="A120" s="61"/>
      <c r="B120" s="62" t="s">
        <v>24</v>
      </c>
      <c r="C120" s="63" t="s">
        <v>140</v>
      </c>
      <c r="D120" s="90">
        <v>0</v>
      </c>
      <c r="E120" s="90">
        <v>0</v>
      </c>
      <c r="F120" s="90">
        <v>0</v>
      </c>
      <c r="G120" s="90">
        <v>0</v>
      </c>
      <c r="H120" s="90">
        <v>0</v>
      </c>
      <c r="I120" s="90">
        <v>0</v>
      </c>
      <c r="J120" s="90">
        <v>0</v>
      </c>
      <c r="K120" s="90">
        <v>0</v>
      </c>
      <c r="L120" s="90">
        <v>0</v>
      </c>
      <c r="M120" s="91">
        <v>0</v>
      </c>
      <c r="N120" s="60">
        <v>0</v>
      </c>
      <c r="O120" s="11"/>
      <c r="P120" s="12"/>
      <c r="Q120" s="12"/>
      <c r="R120" s="12"/>
      <c r="S120" s="12"/>
      <c r="T120" s="12"/>
      <c r="U120" s="12"/>
      <c r="V120" s="12"/>
      <c r="W120" s="12"/>
      <c r="X120" s="12"/>
      <c r="Y120" s="12"/>
      <c r="Z120" s="12"/>
    </row>
    <row r="121" spans="1:26" ht="15" customHeight="1" x14ac:dyDescent="0.25">
      <c r="A121" s="64"/>
      <c r="B121" s="65" t="s">
        <v>25</v>
      </c>
      <c r="C121" s="66" t="s">
        <v>141</v>
      </c>
      <c r="D121" s="92">
        <v>0</v>
      </c>
      <c r="E121" s="92">
        <v>0</v>
      </c>
      <c r="F121" s="92">
        <v>0</v>
      </c>
      <c r="G121" s="92">
        <v>0</v>
      </c>
      <c r="H121" s="92">
        <v>0</v>
      </c>
      <c r="I121" s="92">
        <v>0</v>
      </c>
      <c r="J121" s="92">
        <v>0</v>
      </c>
      <c r="K121" s="92">
        <v>0</v>
      </c>
      <c r="L121" s="92">
        <v>0</v>
      </c>
      <c r="M121" s="93">
        <v>0</v>
      </c>
      <c r="N121" s="67">
        <v>0</v>
      </c>
      <c r="O121" s="11"/>
      <c r="P121" s="12"/>
      <c r="Q121" s="12"/>
      <c r="R121" s="12"/>
      <c r="S121" s="12"/>
      <c r="T121" s="12"/>
      <c r="U121" s="12"/>
      <c r="V121" s="12"/>
      <c r="W121" s="12"/>
      <c r="X121" s="12"/>
      <c r="Y121" s="12"/>
      <c r="Z121" s="12"/>
    </row>
    <row r="122" spans="1:26" ht="15" customHeight="1" x14ac:dyDescent="0.25">
      <c r="A122" s="64"/>
      <c r="B122" s="65" t="s">
        <v>26</v>
      </c>
      <c r="C122" s="66" t="s">
        <v>142</v>
      </c>
      <c r="D122" s="92">
        <v>0</v>
      </c>
      <c r="E122" s="92">
        <v>0</v>
      </c>
      <c r="F122" s="92">
        <v>0</v>
      </c>
      <c r="G122" s="92">
        <v>2</v>
      </c>
      <c r="H122" s="92">
        <v>0</v>
      </c>
      <c r="I122" s="92">
        <v>0</v>
      </c>
      <c r="J122" s="92">
        <v>0</v>
      </c>
      <c r="K122" s="92">
        <v>0</v>
      </c>
      <c r="L122" s="92">
        <v>0</v>
      </c>
      <c r="M122" s="93">
        <v>0</v>
      </c>
      <c r="N122" s="67">
        <v>2</v>
      </c>
      <c r="O122" s="11"/>
      <c r="P122" s="12"/>
      <c r="Q122" s="12"/>
      <c r="R122" s="12"/>
      <c r="S122" s="12"/>
      <c r="T122" s="12"/>
      <c r="U122" s="12"/>
      <c r="V122" s="12"/>
      <c r="W122" s="12"/>
      <c r="X122" s="12"/>
      <c r="Y122" s="12"/>
      <c r="Z122" s="12"/>
    </row>
    <row r="123" spans="1:26" ht="15" customHeight="1" x14ac:dyDescent="0.25">
      <c r="A123" s="64"/>
      <c r="B123" s="65" t="s">
        <v>27</v>
      </c>
      <c r="C123" s="66" t="s">
        <v>143</v>
      </c>
      <c r="D123" s="92">
        <v>19</v>
      </c>
      <c r="E123" s="92">
        <v>3</v>
      </c>
      <c r="F123" s="92">
        <v>91</v>
      </c>
      <c r="G123" s="92">
        <v>52</v>
      </c>
      <c r="H123" s="92">
        <v>3</v>
      </c>
      <c r="I123" s="92">
        <v>8</v>
      </c>
      <c r="J123" s="92">
        <v>0</v>
      </c>
      <c r="K123" s="92">
        <v>0</v>
      </c>
      <c r="L123" s="92">
        <v>0</v>
      </c>
      <c r="M123" s="93">
        <v>1</v>
      </c>
      <c r="N123" s="67">
        <v>177</v>
      </c>
      <c r="O123" s="11"/>
      <c r="P123" s="12"/>
      <c r="Q123" s="12"/>
      <c r="R123" s="12"/>
      <c r="S123" s="12"/>
      <c r="T123" s="12"/>
      <c r="U123" s="12"/>
      <c r="V123" s="12"/>
      <c r="W123" s="12"/>
      <c r="X123" s="12"/>
      <c r="Y123" s="12"/>
      <c r="Z123" s="12"/>
    </row>
    <row r="124" spans="1:26" ht="15" customHeight="1" x14ac:dyDescent="0.25">
      <c r="A124" s="64"/>
      <c r="B124" s="65" t="s">
        <v>28</v>
      </c>
      <c r="C124" s="66" t="s">
        <v>144</v>
      </c>
      <c r="D124" s="92">
        <v>6</v>
      </c>
      <c r="E124" s="92">
        <v>2</v>
      </c>
      <c r="F124" s="92">
        <v>5</v>
      </c>
      <c r="G124" s="92">
        <v>7</v>
      </c>
      <c r="H124" s="92">
        <v>0</v>
      </c>
      <c r="I124" s="92">
        <v>2</v>
      </c>
      <c r="J124" s="92">
        <v>0</v>
      </c>
      <c r="K124" s="92">
        <v>0</v>
      </c>
      <c r="L124" s="92">
        <v>0</v>
      </c>
      <c r="M124" s="93">
        <v>1</v>
      </c>
      <c r="N124" s="67">
        <v>23</v>
      </c>
      <c r="O124" s="11"/>
      <c r="P124" s="12"/>
      <c r="Q124" s="12"/>
      <c r="R124" s="12"/>
      <c r="S124" s="12"/>
      <c r="T124" s="12"/>
      <c r="U124" s="12"/>
      <c r="V124" s="12"/>
      <c r="W124" s="12"/>
      <c r="X124" s="12"/>
      <c r="Y124" s="12"/>
      <c r="Z124" s="12"/>
    </row>
    <row r="125" spans="1:26" ht="15" customHeight="1" x14ac:dyDescent="0.25">
      <c r="A125" s="9" t="s">
        <v>1</v>
      </c>
      <c r="B125" s="18"/>
      <c r="C125" s="10" t="s">
        <v>139</v>
      </c>
      <c r="D125" s="1">
        <v>25</v>
      </c>
      <c r="E125" s="1">
        <v>5</v>
      </c>
      <c r="F125" s="1">
        <v>96</v>
      </c>
      <c r="G125" s="1">
        <v>61</v>
      </c>
      <c r="H125" s="1">
        <v>3</v>
      </c>
      <c r="I125" s="1">
        <v>10</v>
      </c>
      <c r="J125" s="1">
        <v>0</v>
      </c>
      <c r="K125" s="1">
        <v>0</v>
      </c>
      <c r="L125" s="1">
        <v>0</v>
      </c>
      <c r="M125" s="2">
        <v>2</v>
      </c>
      <c r="N125" s="15">
        <v>202</v>
      </c>
      <c r="O125" s="11"/>
      <c r="P125" s="12"/>
      <c r="Q125" s="12"/>
      <c r="R125" s="12"/>
      <c r="S125" s="12"/>
      <c r="T125" s="12"/>
      <c r="U125" s="12"/>
      <c r="V125" s="12"/>
      <c r="W125" s="12"/>
      <c r="X125" s="12"/>
      <c r="Y125" s="12"/>
      <c r="Z125" s="12"/>
    </row>
    <row r="126" spans="1:26" ht="15" customHeight="1" x14ac:dyDescent="0.25">
      <c r="A126" s="53"/>
      <c r="B126" s="54" t="s">
        <v>29</v>
      </c>
      <c r="C126" s="55" t="s">
        <v>145</v>
      </c>
      <c r="D126" s="88">
        <v>3680</v>
      </c>
      <c r="E126" s="88">
        <v>251</v>
      </c>
      <c r="F126" s="88">
        <v>1041</v>
      </c>
      <c r="G126" s="88">
        <v>3559</v>
      </c>
      <c r="H126" s="88">
        <v>102</v>
      </c>
      <c r="I126" s="88">
        <v>65</v>
      </c>
      <c r="J126" s="88">
        <v>0</v>
      </c>
      <c r="K126" s="88">
        <v>28</v>
      </c>
      <c r="L126" s="88">
        <v>1</v>
      </c>
      <c r="M126" s="89">
        <v>153</v>
      </c>
      <c r="N126" s="56">
        <v>8880</v>
      </c>
      <c r="O126" s="11"/>
      <c r="P126" s="12"/>
      <c r="Q126" s="12"/>
      <c r="R126" s="12"/>
      <c r="S126" s="12"/>
      <c r="T126" s="12"/>
      <c r="U126" s="12"/>
      <c r="V126" s="12"/>
      <c r="W126" s="12"/>
      <c r="X126" s="12"/>
      <c r="Y126" s="12"/>
      <c r="Z126" s="12"/>
    </row>
    <row r="127" spans="1:26" ht="15" customHeight="1" x14ac:dyDescent="0.25">
      <c r="A127" s="68"/>
      <c r="B127" s="69" t="s">
        <v>30</v>
      </c>
      <c r="C127" s="70" t="s">
        <v>146</v>
      </c>
      <c r="D127" s="94">
        <v>362</v>
      </c>
      <c r="E127" s="94">
        <v>100</v>
      </c>
      <c r="F127" s="94">
        <v>119</v>
      </c>
      <c r="G127" s="94">
        <v>506</v>
      </c>
      <c r="H127" s="94">
        <v>34</v>
      </c>
      <c r="I127" s="94">
        <v>29</v>
      </c>
      <c r="J127" s="94">
        <v>0</v>
      </c>
      <c r="K127" s="94">
        <v>61</v>
      </c>
      <c r="L127" s="94">
        <v>0</v>
      </c>
      <c r="M127" s="95">
        <v>22</v>
      </c>
      <c r="N127" s="71">
        <v>1233</v>
      </c>
      <c r="O127" s="11"/>
      <c r="P127" s="12"/>
      <c r="Q127" s="12"/>
      <c r="R127" s="12"/>
      <c r="S127" s="12"/>
      <c r="T127" s="12"/>
      <c r="U127" s="12"/>
      <c r="V127" s="12"/>
      <c r="W127" s="12"/>
      <c r="X127" s="12"/>
      <c r="Y127" s="12"/>
      <c r="Z127" s="12"/>
    </row>
    <row r="128" spans="1:26" ht="15" customHeight="1" x14ac:dyDescent="0.25">
      <c r="A128" s="68"/>
      <c r="B128" s="69" t="s">
        <v>31</v>
      </c>
      <c r="C128" s="70" t="s">
        <v>147</v>
      </c>
      <c r="D128" s="94">
        <v>3</v>
      </c>
      <c r="E128" s="94">
        <v>0</v>
      </c>
      <c r="F128" s="94">
        <v>9</v>
      </c>
      <c r="G128" s="94">
        <v>5</v>
      </c>
      <c r="H128" s="94">
        <v>1</v>
      </c>
      <c r="I128" s="94">
        <v>0</v>
      </c>
      <c r="J128" s="94">
        <v>0</v>
      </c>
      <c r="K128" s="94">
        <v>0</v>
      </c>
      <c r="L128" s="94">
        <v>0</v>
      </c>
      <c r="M128" s="95">
        <v>2</v>
      </c>
      <c r="N128" s="71">
        <v>20</v>
      </c>
      <c r="O128" s="11"/>
      <c r="P128" s="12"/>
      <c r="Q128" s="12"/>
      <c r="R128" s="12"/>
      <c r="S128" s="12"/>
      <c r="T128" s="12"/>
      <c r="U128" s="12"/>
      <c r="V128" s="12"/>
      <c r="W128" s="12"/>
      <c r="X128" s="12"/>
      <c r="Y128" s="12"/>
      <c r="Z128" s="12"/>
    </row>
    <row r="129" spans="1:26" ht="15" customHeight="1" x14ac:dyDescent="0.25">
      <c r="A129" s="68"/>
      <c r="B129" s="69" t="s">
        <v>32</v>
      </c>
      <c r="C129" s="70" t="s">
        <v>148</v>
      </c>
      <c r="D129" s="94">
        <v>1211</v>
      </c>
      <c r="E129" s="94">
        <v>69</v>
      </c>
      <c r="F129" s="94">
        <v>326</v>
      </c>
      <c r="G129" s="94">
        <v>504</v>
      </c>
      <c r="H129" s="94">
        <v>8</v>
      </c>
      <c r="I129" s="94">
        <v>7</v>
      </c>
      <c r="J129" s="94">
        <v>0</v>
      </c>
      <c r="K129" s="94">
        <v>9</v>
      </c>
      <c r="L129" s="94">
        <v>0</v>
      </c>
      <c r="M129" s="95">
        <v>48</v>
      </c>
      <c r="N129" s="71">
        <v>2182</v>
      </c>
      <c r="O129" s="11"/>
      <c r="P129" s="12"/>
      <c r="Q129" s="12"/>
      <c r="R129" s="12"/>
      <c r="S129" s="12"/>
      <c r="T129" s="12"/>
      <c r="U129" s="12"/>
      <c r="V129" s="12"/>
      <c r="W129" s="12"/>
      <c r="X129" s="12"/>
      <c r="Y129" s="12"/>
      <c r="Z129" s="12"/>
    </row>
    <row r="130" spans="1:26" ht="15" customHeight="1" x14ac:dyDescent="0.25">
      <c r="A130" s="68"/>
      <c r="B130" s="69" t="s">
        <v>33</v>
      </c>
      <c r="C130" s="70" t="s">
        <v>149</v>
      </c>
      <c r="D130" s="94">
        <v>1611</v>
      </c>
      <c r="E130" s="94">
        <v>40</v>
      </c>
      <c r="F130" s="94">
        <v>107</v>
      </c>
      <c r="G130" s="94">
        <v>341</v>
      </c>
      <c r="H130" s="94">
        <v>6</v>
      </c>
      <c r="I130" s="94">
        <v>8</v>
      </c>
      <c r="J130" s="94">
        <v>0</v>
      </c>
      <c r="K130" s="94">
        <v>10</v>
      </c>
      <c r="L130" s="94">
        <v>0</v>
      </c>
      <c r="M130" s="95">
        <v>9</v>
      </c>
      <c r="N130" s="71">
        <v>2132</v>
      </c>
      <c r="O130" s="11"/>
      <c r="P130" s="12"/>
      <c r="Q130" s="12"/>
      <c r="R130" s="12"/>
      <c r="S130" s="12"/>
      <c r="T130" s="12"/>
      <c r="U130" s="12"/>
      <c r="V130" s="12"/>
      <c r="W130" s="12"/>
      <c r="X130" s="12"/>
      <c r="Y130" s="12"/>
      <c r="Z130" s="12"/>
    </row>
    <row r="131" spans="1:26" ht="15" customHeight="1" x14ac:dyDescent="0.25">
      <c r="A131" s="68"/>
      <c r="B131" s="69" t="s">
        <v>34</v>
      </c>
      <c r="C131" s="70" t="s">
        <v>150</v>
      </c>
      <c r="D131" s="94">
        <v>191</v>
      </c>
      <c r="E131" s="94">
        <v>7</v>
      </c>
      <c r="F131" s="94">
        <v>15</v>
      </c>
      <c r="G131" s="94">
        <v>37</v>
      </c>
      <c r="H131" s="94">
        <v>4</v>
      </c>
      <c r="I131" s="94">
        <v>3</v>
      </c>
      <c r="J131" s="94">
        <v>0</v>
      </c>
      <c r="K131" s="94">
        <v>1</v>
      </c>
      <c r="L131" s="94">
        <v>0</v>
      </c>
      <c r="M131" s="95">
        <v>2</v>
      </c>
      <c r="N131" s="71">
        <v>260</v>
      </c>
      <c r="O131" s="11"/>
      <c r="P131" s="12"/>
      <c r="Q131" s="12"/>
      <c r="R131" s="12"/>
      <c r="S131" s="12"/>
      <c r="T131" s="12"/>
      <c r="U131" s="12"/>
      <c r="V131" s="12"/>
      <c r="W131" s="12"/>
      <c r="X131" s="12"/>
      <c r="Y131" s="12"/>
      <c r="Z131" s="12"/>
    </row>
    <row r="132" spans="1:26" ht="15" customHeight="1" x14ac:dyDescent="0.25">
      <c r="A132" s="68"/>
      <c r="B132" s="69" t="s">
        <v>35</v>
      </c>
      <c r="C132" s="70" t="s">
        <v>151</v>
      </c>
      <c r="D132" s="94">
        <v>1595</v>
      </c>
      <c r="E132" s="94">
        <v>107</v>
      </c>
      <c r="F132" s="94">
        <v>284</v>
      </c>
      <c r="G132" s="94">
        <v>797</v>
      </c>
      <c r="H132" s="94">
        <v>21</v>
      </c>
      <c r="I132" s="94">
        <v>8</v>
      </c>
      <c r="J132" s="94">
        <v>0</v>
      </c>
      <c r="K132" s="94">
        <v>3</v>
      </c>
      <c r="L132" s="94">
        <v>0</v>
      </c>
      <c r="M132" s="95">
        <v>41</v>
      </c>
      <c r="N132" s="71">
        <v>2856</v>
      </c>
      <c r="O132" s="11"/>
      <c r="P132" s="12"/>
      <c r="Q132" s="12"/>
      <c r="R132" s="12"/>
      <c r="S132" s="12"/>
      <c r="T132" s="12"/>
      <c r="U132" s="12"/>
      <c r="V132" s="12"/>
      <c r="W132" s="12"/>
      <c r="X132" s="12"/>
      <c r="Y132" s="12"/>
      <c r="Z132" s="12"/>
    </row>
    <row r="133" spans="1:26" ht="15" customHeight="1" x14ac:dyDescent="0.25">
      <c r="A133" s="68"/>
      <c r="B133" s="69" t="s">
        <v>36</v>
      </c>
      <c r="C133" s="70" t="s">
        <v>152</v>
      </c>
      <c r="D133" s="94">
        <v>72</v>
      </c>
      <c r="E133" s="94">
        <v>6</v>
      </c>
      <c r="F133" s="94">
        <v>127</v>
      </c>
      <c r="G133" s="94">
        <v>102</v>
      </c>
      <c r="H133" s="94">
        <v>0</v>
      </c>
      <c r="I133" s="94">
        <v>1</v>
      </c>
      <c r="J133" s="94">
        <v>0</v>
      </c>
      <c r="K133" s="94">
        <v>0</v>
      </c>
      <c r="L133" s="94">
        <v>0</v>
      </c>
      <c r="M133" s="95">
        <v>17</v>
      </c>
      <c r="N133" s="71">
        <v>325</v>
      </c>
      <c r="O133" s="11"/>
      <c r="P133" s="12"/>
      <c r="Q133" s="12"/>
      <c r="R133" s="12"/>
      <c r="S133" s="12"/>
      <c r="T133" s="12"/>
      <c r="U133" s="12"/>
      <c r="V133" s="12"/>
      <c r="W133" s="12"/>
      <c r="X133" s="12"/>
      <c r="Y133" s="12"/>
      <c r="Z133" s="12"/>
    </row>
    <row r="134" spans="1:26" ht="15" customHeight="1" x14ac:dyDescent="0.25">
      <c r="A134" s="68"/>
      <c r="B134" s="69" t="s">
        <v>37</v>
      </c>
      <c r="C134" s="70" t="s">
        <v>153</v>
      </c>
      <c r="D134" s="94">
        <v>3260</v>
      </c>
      <c r="E134" s="94">
        <v>326</v>
      </c>
      <c r="F134" s="94">
        <v>386</v>
      </c>
      <c r="G134" s="94">
        <v>1732</v>
      </c>
      <c r="H134" s="94">
        <v>51</v>
      </c>
      <c r="I134" s="94">
        <v>12</v>
      </c>
      <c r="J134" s="94">
        <v>0</v>
      </c>
      <c r="K134" s="94">
        <v>41</v>
      </c>
      <c r="L134" s="94">
        <v>0</v>
      </c>
      <c r="M134" s="95">
        <v>47</v>
      </c>
      <c r="N134" s="71">
        <v>5855</v>
      </c>
      <c r="O134" s="11"/>
      <c r="P134" s="12"/>
      <c r="Q134" s="12"/>
      <c r="R134" s="12"/>
      <c r="S134" s="12"/>
      <c r="T134" s="12"/>
      <c r="U134" s="12"/>
      <c r="V134" s="12"/>
      <c r="W134" s="12"/>
      <c r="X134" s="12"/>
      <c r="Y134" s="12"/>
      <c r="Z134" s="12"/>
    </row>
    <row r="135" spans="1:26" ht="15" customHeight="1" x14ac:dyDescent="0.25">
      <c r="A135" s="68"/>
      <c r="B135" s="69" t="s">
        <v>38</v>
      </c>
      <c r="C135" s="70" t="s">
        <v>154</v>
      </c>
      <c r="D135" s="94">
        <v>0</v>
      </c>
      <c r="E135" s="94">
        <v>0</v>
      </c>
      <c r="F135" s="94">
        <v>12</v>
      </c>
      <c r="G135" s="94">
        <v>3</v>
      </c>
      <c r="H135" s="94">
        <v>0</v>
      </c>
      <c r="I135" s="94">
        <v>0</v>
      </c>
      <c r="J135" s="94">
        <v>0</v>
      </c>
      <c r="K135" s="94">
        <v>0</v>
      </c>
      <c r="L135" s="94">
        <v>0</v>
      </c>
      <c r="M135" s="95">
        <v>2</v>
      </c>
      <c r="N135" s="71">
        <v>17</v>
      </c>
      <c r="O135" s="11"/>
      <c r="P135" s="12"/>
      <c r="Q135" s="12"/>
      <c r="R135" s="12"/>
      <c r="S135" s="12"/>
      <c r="T135" s="12"/>
      <c r="U135" s="12"/>
      <c r="V135" s="12"/>
      <c r="W135" s="12"/>
      <c r="X135" s="12"/>
      <c r="Y135" s="12"/>
      <c r="Z135" s="12"/>
    </row>
    <row r="136" spans="1:26" ht="15" customHeight="1" x14ac:dyDescent="0.25">
      <c r="A136" s="68"/>
      <c r="B136" s="69" t="s">
        <v>39</v>
      </c>
      <c r="C136" s="70" t="s">
        <v>155</v>
      </c>
      <c r="D136" s="94">
        <v>224</v>
      </c>
      <c r="E136" s="94">
        <v>17</v>
      </c>
      <c r="F136" s="94">
        <v>359</v>
      </c>
      <c r="G136" s="94">
        <v>323</v>
      </c>
      <c r="H136" s="94">
        <v>10</v>
      </c>
      <c r="I136" s="94">
        <v>5</v>
      </c>
      <c r="J136" s="94">
        <v>0</v>
      </c>
      <c r="K136" s="94">
        <v>4</v>
      </c>
      <c r="L136" s="94">
        <v>0</v>
      </c>
      <c r="M136" s="95">
        <v>32</v>
      </c>
      <c r="N136" s="71">
        <v>974</v>
      </c>
      <c r="O136" s="11"/>
      <c r="P136" s="12"/>
      <c r="Q136" s="12"/>
      <c r="R136" s="12"/>
      <c r="S136" s="12"/>
      <c r="T136" s="12"/>
      <c r="U136" s="12"/>
      <c r="V136" s="12"/>
      <c r="W136" s="12"/>
      <c r="X136" s="12"/>
      <c r="Y136" s="12"/>
      <c r="Z136" s="12"/>
    </row>
    <row r="137" spans="1:26" ht="15" customHeight="1" x14ac:dyDescent="0.25">
      <c r="A137" s="68"/>
      <c r="B137" s="69" t="s">
        <v>40</v>
      </c>
      <c r="C137" s="70" t="s">
        <v>156</v>
      </c>
      <c r="D137" s="94">
        <v>29</v>
      </c>
      <c r="E137" s="94">
        <v>9</v>
      </c>
      <c r="F137" s="94">
        <v>78</v>
      </c>
      <c r="G137" s="94">
        <v>104</v>
      </c>
      <c r="H137" s="94">
        <v>0</v>
      </c>
      <c r="I137" s="94">
        <v>2</v>
      </c>
      <c r="J137" s="94">
        <v>0</v>
      </c>
      <c r="K137" s="94">
        <v>2</v>
      </c>
      <c r="L137" s="94">
        <v>0</v>
      </c>
      <c r="M137" s="95">
        <v>9</v>
      </c>
      <c r="N137" s="71">
        <v>233</v>
      </c>
      <c r="O137" s="11"/>
      <c r="P137" s="12"/>
      <c r="Q137" s="12"/>
      <c r="R137" s="12"/>
      <c r="S137" s="12"/>
      <c r="T137" s="12"/>
      <c r="U137" s="12"/>
      <c r="V137" s="12"/>
      <c r="W137" s="12"/>
      <c r="X137" s="12"/>
      <c r="Y137" s="12"/>
      <c r="Z137" s="12"/>
    </row>
    <row r="138" spans="1:26" ht="15" customHeight="1" x14ac:dyDescent="0.25">
      <c r="A138" s="68"/>
      <c r="B138" s="69" t="s">
        <v>41</v>
      </c>
      <c r="C138" s="70" t="s">
        <v>157</v>
      </c>
      <c r="D138" s="94">
        <v>143</v>
      </c>
      <c r="E138" s="94">
        <v>24</v>
      </c>
      <c r="F138" s="94">
        <v>355</v>
      </c>
      <c r="G138" s="94">
        <v>365</v>
      </c>
      <c r="H138" s="94">
        <v>4</v>
      </c>
      <c r="I138" s="94">
        <v>2</v>
      </c>
      <c r="J138" s="94">
        <v>0</v>
      </c>
      <c r="K138" s="94">
        <v>0</v>
      </c>
      <c r="L138" s="94">
        <v>0</v>
      </c>
      <c r="M138" s="95">
        <v>46</v>
      </c>
      <c r="N138" s="71">
        <v>939</v>
      </c>
      <c r="O138" s="11"/>
      <c r="P138" s="12"/>
      <c r="Q138" s="12"/>
      <c r="R138" s="12"/>
      <c r="S138" s="12"/>
      <c r="T138" s="12"/>
      <c r="U138" s="12"/>
      <c r="V138" s="12"/>
      <c r="W138" s="12"/>
      <c r="X138" s="12"/>
      <c r="Y138" s="12"/>
      <c r="Z138" s="12"/>
    </row>
    <row r="139" spans="1:26" ht="15" customHeight="1" x14ac:dyDescent="0.25">
      <c r="A139" s="68"/>
      <c r="B139" s="69" t="s">
        <v>42</v>
      </c>
      <c r="C139" s="70" t="s">
        <v>158</v>
      </c>
      <c r="D139" s="94">
        <v>938</v>
      </c>
      <c r="E139" s="94">
        <v>63</v>
      </c>
      <c r="F139" s="94">
        <v>510</v>
      </c>
      <c r="G139" s="94">
        <v>761</v>
      </c>
      <c r="H139" s="94">
        <v>17</v>
      </c>
      <c r="I139" s="94">
        <v>15</v>
      </c>
      <c r="J139" s="94">
        <v>0</v>
      </c>
      <c r="K139" s="94">
        <v>7</v>
      </c>
      <c r="L139" s="94">
        <v>0</v>
      </c>
      <c r="M139" s="95">
        <v>59</v>
      </c>
      <c r="N139" s="71">
        <v>2370</v>
      </c>
      <c r="O139" s="11"/>
      <c r="P139" s="12"/>
      <c r="Q139" s="12"/>
      <c r="R139" s="12"/>
      <c r="S139" s="12"/>
      <c r="T139" s="12"/>
      <c r="U139" s="12"/>
      <c r="V139" s="12"/>
      <c r="W139" s="12"/>
      <c r="X139" s="12"/>
      <c r="Y139" s="12"/>
      <c r="Z139" s="12"/>
    </row>
    <row r="140" spans="1:26" ht="15" customHeight="1" x14ac:dyDescent="0.25">
      <c r="A140" s="68"/>
      <c r="B140" s="69" t="s">
        <v>43</v>
      </c>
      <c r="C140" s="70" t="s">
        <v>159</v>
      </c>
      <c r="D140" s="94">
        <v>107</v>
      </c>
      <c r="E140" s="94">
        <v>11</v>
      </c>
      <c r="F140" s="94">
        <v>121</v>
      </c>
      <c r="G140" s="94">
        <v>107</v>
      </c>
      <c r="H140" s="94">
        <v>3</v>
      </c>
      <c r="I140" s="94">
        <v>1</v>
      </c>
      <c r="J140" s="94">
        <v>0</v>
      </c>
      <c r="K140" s="94">
        <v>0</v>
      </c>
      <c r="L140" s="94">
        <v>0</v>
      </c>
      <c r="M140" s="95">
        <v>9</v>
      </c>
      <c r="N140" s="71">
        <v>359</v>
      </c>
      <c r="O140" s="11"/>
      <c r="P140" s="12"/>
      <c r="Q140" s="12"/>
      <c r="R140" s="12"/>
      <c r="S140" s="12"/>
      <c r="T140" s="12"/>
      <c r="U140" s="12"/>
      <c r="V140" s="12"/>
      <c r="W140" s="12"/>
      <c r="X140" s="12"/>
      <c r="Y140" s="12"/>
      <c r="Z140" s="12"/>
    </row>
    <row r="141" spans="1:26" ht="15" customHeight="1" x14ac:dyDescent="0.25">
      <c r="A141" s="68"/>
      <c r="B141" s="69" t="s">
        <v>44</v>
      </c>
      <c r="C141" s="70" t="s">
        <v>160</v>
      </c>
      <c r="D141" s="94">
        <v>4445</v>
      </c>
      <c r="E141" s="94">
        <v>409</v>
      </c>
      <c r="F141" s="94">
        <v>1140</v>
      </c>
      <c r="G141" s="94">
        <v>3734</v>
      </c>
      <c r="H141" s="94">
        <v>40</v>
      </c>
      <c r="I141" s="94">
        <v>30</v>
      </c>
      <c r="J141" s="94">
        <v>0</v>
      </c>
      <c r="K141" s="94">
        <v>3</v>
      </c>
      <c r="L141" s="94">
        <v>0</v>
      </c>
      <c r="M141" s="95">
        <v>209</v>
      </c>
      <c r="N141" s="71">
        <v>10010</v>
      </c>
      <c r="O141" s="11"/>
      <c r="P141" s="12"/>
      <c r="Q141" s="12"/>
      <c r="R141" s="12"/>
      <c r="S141" s="12"/>
      <c r="T141" s="12"/>
      <c r="U141" s="12"/>
      <c r="V141" s="12"/>
      <c r="W141" s="12"/>
      <c r="X141" s="12"/>
      <c r="Y141" s="12"/>
      <c r="Z141" s="12"/>
    </row>
    <row r="142" spans="1:26" ht="15" customHeight="1" x14ac:dyDescent="0.25">
      <c r="A142" s="68"/>
      <c r="B142" s="69" t="s">
        <v>45</v>
      </c>
      <c r="C142" s="70" t="s">
        <v>161</v>
      </c>
      <c r="D142" s="94">
        <v>200</v>
      </c>
      <c r="E142" s="94">
        <v>20</v>
      </c>
      <c r="F142" s="94">
        <v>142</v>
      </c>
      <c r="G142" s="94">
        <v>272</v>
      </c>
      <c r="H142" s="94">
        <v>1</v>
      </c>
      <c r="I142" s="94">
        <v>3</v>
      </c>
      <c r="J142" s="94">
        <v>0</v>
      </c>
      <c r="K142" s="94">
        <v>1</v>
      </c>
      <c r="L142" s="94">
        <v>0</v>
      </c>
      <c r="M142" s="95">
        <v>14</v>
      </c>
      <c r="N142" s="71">
        <v>653</v>
      </c>
      <c r="O142" s="11"/>
      <c r="P142" s="12"/>
      <c r="Q142" s="12"/>
      <c r="R142" s="12"/>
      <c r="S142" s="12"/>
      <c r="T142" s="12"/>
      <c r="U142" s="12"/>
      <c r="V142" s="12"/>
      <c r="W142" s="12"/>
      <c r="X142" s="12"/>
      <c r="Y142" s="12"/>
      <c r="Z142" s="12"/>
    </row>
    <row r="143" spans="1:26" ht="15" customHeight="1" x14ac:dyDescent="0.25">
      <c r="A143" s="68"/>
      <c r="B143" s="69" t="s">
        <v>46</v>
      </c>
      <c r="C143" s="70" t="s">
        <v>162</v>
      </c>
      <c r="D143" s="94">
        <v>240</v>
      </c>
      <c r="E143" s="94">
        <v>42</v>
      </c>
      <c r="F143" s="94">
        <v>163</v>
      </c>
      <c r="G143" s="94">
        <v>352</v>
      </c>
      <c r="H143" s="94">
        <v>7</v>
      </c>
      <c r="I143" s="94">
        <v>6</v>
      </c>
      <c r="J143" s="94">
        <v>0</v>
      </c>
      <c r="K143" s="94">
        <v>0</v>
      </c>
      <c r="L143" s="94">
        <v>0</v>
      </c>
      <c r="M143" s="95">
        <v>25</v>
      </c>
      <c r="N143" s="71">
        <v>835</v>
      </c>
      <c r="O143" s="11"/>
      <c r="P143" s="12"/>
      <c r="Q143" s="12"/>
      <c r="R143" s="12"/>
      <c r="S143" s="12"/>
      <c r="T143" s="12"/>
      <c r="U143" s="12"/>
      <c r="V143" s="12"/>
      <c r="W143" s="12"/>
      <c r="X143" s="12"/>
      <c r="Y143" s="12"/>
      <c r="Z143" s="12"/>
    </row>
    <row r="144" spans="1:26" ht="15" customHeight="1" x14ac:dyDescent="0.25">
      <c r="A144" s="68"/>
      <c r="B144" s="69" t="s">
        <v>47</v>
      </c>
      <c r="C144" s="70" t="s">
        <v>163</v>
      </c>
      <c r="D144" s="94">
        <v>296</v>
      </c>
      <c r="E144" s="94">
        <v>49</v>
      </c>
      <c r="F144" s="94">
        <v>442</v>
      </c>
      <c r="G144" s="94">
        <v>720</v>
      </c>
      <c r="H144" s="94">
        <v>8</v>
      </c>
      <c r="I144" s="94">
        <v>4</v>
      </c>
      <c r="J144" s="94">
        <v>0</v>
      </c>
      <c r="K144" s="94">
        <v>1</v>
      </c>
      <c r="L144" s="94">
        <v>0</v>
      </c>
      <c r="M144" s="95">
        <v>68</v>
      </c>
      <c r="N144" s="71">
        <v>1588</v>
      </c>
      <c r="O144" s="11"/>
      <c r="P144" s="12"/>
      <c r="Q144" s="12"/>
      <c r="R144" s="12"/>
      <c r="S144" s="12"/>
      <c r="T144" s="12"/>
      <c r="U144" s="12"/>
      <c r="V144" s="12"/>
      <c r="W144" s="12"/>
      <c r="X144" s="12"/>
      <c r="Y144" s="12"/>
      <c r="Z144" s="12"/>
    </row>
    <row r="145" spans="1:26" ht="15" customHeight="1" x14ac:dyDescent="0.25">
      <c r="A145" s="68"/>
      <c r="B145" s="69" t="s">
        <v>48</v>
      </c>
      <c r="C145" s="70" t="s">
        <v>164</v>
      </c>
      <c r="D145" s="94">
        <v>162</v>
      </c>
      <c r="E145" s="94">
        <v>15</v>
      </c>
      <c r="F145" s="94">
        <v>143</v>
      </c>
      <c r="G145" s="94">
        <v>231</v>
      </c>
      <c r="H145" s="94">
        <v>2</v>
      </c>
      <c r="I145" s="94">
        <v>1</v>
      </c>
      <c r="J145" s="94">
        <v>0</v>
      </c>
      <c r="K145" s="94">
        <v>1</v>
      </c>
      <c r="L145" s="94">
        <v>0</v>
      </c>
      <c r="M145" s="95">
        <v>17</v>
      </c>
      <c r="N145" s="71">
        <v>572</v>
      </c>
      <c r="O145" s="11"/>
      <c r="P145" s="12"/>
      <c r="Q145" s="12"/>
      <c r="R145" s="12"/>
      <c r="S145" s="12"/>
      <c r="T145" s="12"/>
      <c r="U145" s="12"/>
      <c r="V145" s="12"/>
      <c r="W145" s="12"/>
      <c r="X145" s="12"/>
      <c r="Y145" s="12"/>
      <c r="Z145" s="12"/>
    </row>
    <row r="146" spans="1:26" ht="15" customHeight="1" x14ac:dyDescent="0.25">
      <c r="A146" s="68"/>
      <c r="B146" s="69" t="s">
        <v>49</v>
      </c>
      <c r="C146" s="70" t="s">
        <v>165</v>
      </c>
      <c r="D146" s="94">
        <v>93</v>
      </c>
      <c r="E146" s="94">
        <v>5</v>
      </c>
      <c r="F146" s="94">
        <v>47</v>
      </c>
      <c r="G146" s="94">
        <v>102</v>
      </c>
      <c r="H146" s="94">
        <v>1</v>
      </c>
      <c r="I146" s="94">
        <v>2</v>
      </c>
      <c r="J146" s="94">
        <v>0</v>
      </c>
      <c r="K146" s="94">
        <v>4</v>
      </c>
      <c r="L146" s="94">
        <v>0</v>
      </c>
      <c r="M146" s="95">
        <v>3</v>
      </c>
      <c r="N146" s="71">
        <v>257</v>
      </c>
      <c r="O146" s="11"/>
      <c r="P146" s="12"/>
      <c r="Q146" s="12"/>
      <c r="R146" s="12"/>
      <c r="S146" s="12"/>
      <c r="T146" s="12"/>
      <c r="U146" s="12"/>
      <c r="V146" s="12"/>
      <c r="W146" s="12"/>
      <c r="X146" s="12"/>
      <c r="Y146" s="12"/>
      <c r="Z146" s="12"/>
    </row>
    <row r="147" spans="1:26" ht="15" customHeight="1" x14ac:dyDescent="0.25">
      <c r="A147" s="68"/>
      <c r="B147" s="69" t="s">
        <v>50</v>
      </c>
      <c r="C147" s="70" t="s">
        <v>166</v>
      </c>
      <c r="D147" s="94">
        <v>1639</v>
      </c>
      <c r="E147" s="94">
        <v>98</v>
      </c>
      <c r="F147" s="94">
        <v>282</v>
      </c>
      <c r="G147" s="94">
        <v>935</v>
      </c>
      <c r="H147" s="94">
        <v>10</v>
      </c>
      <c r="I147" s="94">
        <v>6</v>
      </c>
      <c r="J147" s="94">
        <v>0</v>
      </c>
      <c r="K147" s="94">
        <v>2</v>
      </c>
      <c r="L147" s="94">
        <v>0</v>
      </c>
      <c r="M147" s="95">
        <v>50</v>
      </c>
      <c r="N147" s="71">
        <v>3022</v>
      </c>
      <c r="O147" s="11"/>
      <c r="P147" s="12"/>
      <c r="Q147" s="12"/>
      <c r="R147" s="12"/>
      <c r="S147" s="12"/>
      <c r="T147" s="12"/>
      <c r="U147" s="12"/>
      <c r="V147" s="12"/>
      <c r="W147" s="12"/>
      <c r="X147" s="12"/>
      <c r="Y147" s="12"/>
      <c r="Z147" s="12"/>
    </row>
    <row r="148" spans="1:26" ht="15" customHeight="1" x14ac:dyDescent="0.25">
      <c r="A148" s="68"/>
      <c r="B148" s="69" t="s">
        <v>51</v>
      </c>
      <c r="C148" s="70" t="s">
        <v>167</v>
      </c>
      <c r="D148" s="94">
        <v>3078</v>
      </c>
      <c r="E148" s="94">
        <v>142</v>
      </c>
      <c r="F148" s="94">
        <v>189</v>
      </c>
      <c r="G148" s="94">
        <v>1103</v>
      </c>
      <c r="H148" s="94">
        <v>16</v>
      </c>
      <c r="I148" s="94">
        <v>9</v>
      </c>
      <c r="J148" s="94">
        <v>0</v>
      </c>
      <c r="K148" s="94">
        <v>15</v>
      </c>
      <c r="L148" s="94">
        <v>0</v>
      </c>
      <c r="M148" s="95">
        <v>43</v>
      </c>
      <c r="N148" s="71">
        <v>4595</v>
      </c>
      <c r="O148" s="11"/>
      <c r="P148" s="12"/>
      <c r="Q148" s="12"/>
      <c r="R148" s="12"/>
      <c r="S148" s="12"/>
      <c r="T148" s="12"/>
      <c r="U148" s="12"/>
      <c r="V148" s="12"/>
      <c r="W148" s="12"/>
      <c r="X148" s="12"/>
      <c r="Y148" s="12"/>
      <c r="Z148" s="12"/>
    </row>
    <row r="149" spans="1:26" ht="15" customHeight="1" x14ac:dyDescent="0.25">
      <c r="A149" s="68"/>
      <c r="B149" s="69" t="s">
        <v>52</v>
      </c>
      <c r="C149" s="70" t="s">
        <v>168</v>
      </c>
      <c r="D149" s="94">
        <v>2755</v>
      </c>
      <c r="E149" s="94">
        <v>388</v>
      </c>
      <c r="F149" s="94">
        <v>310</v>
      </c>
      <c r="G149" s="94">
        <v>2093</v>
      </c>
      <c r="H149" s="94">
        <v>25</v>
      </c>
      <c r="I149" s="94">
        <v>30</v>
      </c>
      <c r="J149" s="94">
        <v>0</v>
      </c>
      <c r="K149" s="94">
        <v>6</v>
      </c>
      <c r="L149" s="94">
        <v>0</v>
      </c>
      <c r="M149" s="95">
        <v>42</v>
      </c>
      <c r="N149" s="71">
        <v>5649</v>
      </c>
      <c r="O149" s="11"/>
      <c r="P149" s="12"/>
      <c r="Q149" s="12"/>
      <c r="R149" s="12"/>
      <c r="S149" s="12"/>
      <c r="T149" s="12"/>
      <c r="U149" s="12"/>
      <c r="V149" s="12"/>
      <c r="W149" s="12"/>
      <c r="X149" s="12"/>
      <c r="Y149" s="12"/>
      <c r="Z149" s="12"/>
    </row>
    <row r="150" spans="1:26" ht="15" customHeight="1" x14ac:dyDescent="0.25">
      <c r="A150" s="9" t="s">
        <v>2</v>
      </c>
      <c r="B150" s="17"/>
      <c r="C150" s="10" t="s">
        <v>169</v>
      </c>
      <c r="D150" s="1">
        <v>26334</v>
      </c>
      <c r="E150" s="1">
        <v>2198</v>
      </c>
      <c r="F150" s="1">
        <v>6707</v>
      </c>
      <c r="G150" s="1">
        <v>18788</v>
      </c>
      <c r="H150" s="1">
        <v>371</v>
      </c>
      <c r="I150" s="1">
        <v>249</v>
      </c>
      <c r="J150" s="1">
        <v>0</v>
      </c>
      <c r="K150" s="1">
        <v>199</v>
      </c>
      <c r="L150" s="1">
        <v>1</v>
      </c>
      <c r="M150" s="2">
        <v>969</v>
      </c>
      <c r="N150" s="15">
        <v>55816</v>
      </c>
      <c r="O150" s="11"/>
      <c r="P150" s="12"/>
      <c r="Q150" s="12"/>
      <c r="R150" s="12"/>
      <c r="S150" s="12"/>
      <c r="T150" s="12"/>
      <c r="U150" s="12"/>
      <c r="V150" s="12"/>
      <c r="W150" s="12"/>
      <c r="X150" s="12"/>
      <c r="Y150" s="12"/>
      <c r="Z150" s="12"/>
    </row>
    <row r="151" spans="1:26" ht="15" customHeight="1" x14ac:dyDescent="0.25">
      <c r="A151" s="3" t="s">
        <v>3</v>
      </c>
      <c r="B151" s="19" t="s">
        <v>53</v>
      </c>
      <c r="C151" s="4" t="s">
        <v>170</v>
      </c>
      <c r="D151" s="1">
        <v>439</v>
      </c>
      <c r="E151" s="1">
        <v>48</v>
      </c>
      <c r="F151" s="1">
        <v>316</v>
      </c>
      <c r="G151" s="1">
        <v>390</v>
      </c>
      <c r="H151" s="1">
        <v>78</v>
      </c>
      <c r="I151" s="1">
        <v>14</v>
      </c>
      <c r="J151" s="1">
        <v>0</v>
      </c>
      <c r="K151" s="1">
        <v>6</v>
      </c>
      <c r="L151" s="1">
        <v>12</v>
      </c>
      <c r="M151" s="2">
        <v>23</v>
      </c>
      <c r="N151" s="15">
        <v>1326</v>
      </c>
      <c r="O151" s="11"/>
      <c r="P151" s="12"/>
      <c r="Q151" s="12"/>
      <c r="R151" s="12"/>
      <c r="S151" s="12"/>
      <c r="T151" s="12"/>
      <c r="U151" s="12"/>
      <c r="V151" s="12"/>
      <c r="W151" s="12"/>
      <c r="X151" s="12"/>
      <c r="Y151" s="12"/>
      <c r="Z151" s="12"/>
    </row>
    <row r="152" spans="1:26" ht="15" customHeight="1" x14ac:dyDescent="0.25">
      <c r="A152" s="68"/>
      <c r="B152" s="69" t="s">
        <v>54</v>
      </c>
      <c r="C152" s="70" t="s">
        <v>171</v>
      </c>
      <c r="D152" s="94">
        <v>3</v>
      </c>
      <c r="E152" s="94">
        <v>3</v>
      </c>
      <c r="F152" s="94">
        <v>6</v>
      </c>
      <c r="G152" s="94">
        <v>21</v>
      </c>
      <c r="H152" s="94">
        <v>11</v>
      </c>
      <c r="I152" s="94">
        <v>1</v>
      </c>
      <c r="J152" s="94">
        <v>0</v>
      </c>
      <c r="K152" s="94">
        <v>0</v>
      </c>
      <c r="L152" s="94">
        <v>7</v>
      </c>
      <c r="M152" s="95">
        <v>0</v>
      </c>
      <c r="N152" s="71">
        <v>52</v>
      </c>
      <c r="O152" s="11"/>
      <c r="P152" s="12"/>
      <c r="Q152" s="12"/>
      <c r="R152" s="12"/>
      <c r="S152" s="12"/>
      <c r="T152" s="12"/>
      <c r="U152" s="12"/>
      <c r="V152" s="12"/>
      <c r="W152" s="12"/>
      <c r="X152" s="12"/>
      <c r="Y152" s="12"/>
      <c r="Z152" s="12"/>
    </row>
    <row r="153" spans="1:26" ht="15" customHeight="1" x14ac:dyDescent="0.25">
      <c r="A153" s="68"/>
      <c r="B153" s="69" t="s">
        <v>55</v>
      </c>
      <c r="C153" s="70" t="s">
        <v>172</v>
      </c>
      <c r="D153" s="94">
        <v>75</v>
      </c>
      <c r="E153" s="94">
        <v>4</v>
      </c>
      <c r="F153" s="94">
        <v>29</v>
      </c>
      <c r="G153" s="94">
        <v>125</v>
      </c>
      <c r="H153" s="94">
        <v>7</v>
      </c>
      <c r="I153" s="94">
        <v>7</v>
      </c>
      <c r="J153" s="94">
        <v>0</v>
      </c>
      <c r="K153" s="94">
        <v>1</v>
      </c>
      <c r="L153" s="94">
        <v>1</v>
      </c>
      <c r="M153" s="95">
        <v>4</v>
      </c>
      <c r="N153" s="71">
        <v>253</v>
      </c>
      <c r="O153" s="11"/>
      <c r="P153" s="12"/>
      <c r="Q153" s="12"/>
      <c r="R153" s="12"/>
      <c r="S153" s="12"/>
      <c r="T153" s="12"/>
      <c r="U153" s="12"/>
      <c r="V153" s="12"/>
      <c r="W153" s="12"/>
      <c r="X153" s="12"/>
      <c r="Y153" s="12"/>
      <c r="Z153" s="12"/>
    </row>
    <row r="154" spans="1:26" ht="15" customHeight="1" x14ac:dyDescent="0.25">
      <c r="A154" s="68"/>
      <c r="B154" s="69" t="s">
        <v>56</v>
      </c>
      <c r="C154" s="70" t="s">
        <v>173</v>
      </c>
      <c r="D154" s="94">
        <v>321</v>
      </c>
      <c r="E154" s="94">
        <v>33</v>
      </c>
      <c r="F154" s="94">
        <v>325</v>
      </c>
      <c r="G154" s="94">
        <v>501</v>
      </c>
      <c r="H154" s="94">
        <v>48</v>
      </c>
      <c r="I154" s="94">
        <v>20</v>
      </c>
      <c r="J154" s="94">
        <v>0</v>
      </c>
      <c r="K154" s="94">
        <v>26</v>
      </c>
      <c r="L154" s="94">
        <v>27</v>
      </c>
      <c r="M154" s="95">
        <v>34</v>
      </c>
      <c r="N154" s="71">
        <v>1335</v>
      </c>
      <c r="O154" s="11"/>
      <c r="P154" s="12"/>
      <c r="Q154" s="12"/>
      <c r="R154" s="12"/>
      <c r="S154" s="12"/>
      <c r="T154" s="12"/>
      <c r="U154" s="12"/>
      <c r="V154" s="12"/>
      <c r="W154" s="12"/>
      <c r="X154" s="12"/>
      <c r="Y154" s="12"/>
      <c r="Z154" s="12"/>
    </row>
    <row r="155" spans="1:26" ht="15" customHeight="1" x14ac:dyDescent="0.25">
      <c r="A155" s="68"/>
      <c r="B155" s="69" t="s">
        <v>57</v>
      </c>
      <c r="C155" s="70" t="s">
        <v>174</v>
      </c>
      <c r="D155" s="94">
        <v>29</v>
      </c>
      <c r="E155" s="94">
        <v>3</v>
      </c>
      <c r="F155" s="94">
        <v>35</v>
      </c>
      <c r="G155" s="94">
        <v>76</v>
      </c>
      <c r="H155" s="94">
        <v>1</v>
      </c>
      <c r="I155" s="94">
        <v>30</v>
      </c>
      <c r="J155" s="94">
        <v>0</v>
      </c>
      <c r="K155" s="94">
        <v>4</v>
      </c>
      <c r="L155" s="94">
        <v>0</v>
      </c>
      <c r="M155" s="95">
        <v>2</v>
      </c>
      <c r="N155" s="71">
        <v>180</v>
      </c>
      <c r="O155" s="11"/>
      <c r="P155" s="12"/>
      <c r="Q155" s="12"/>
      <c r="R155" s="12"/>
      <c r="S155" s="12"/>
      <c r="T155" s="12"/>
      <c r="U155" s="12"/>
      <c r="V155" s="12"/>
      <c r="W155" s="12"/>
      <c r="X155" s="12"/>
      <c r="Y155" s="12"/>
      <c r="Z155" s="12"/>
    </row>
    <row r="156" spans="1:26" ht="15" customHeight="1" x14ac:dyDescent="0.25">
      <c r="A156" s="3" t="s">
        <v>4</v>
      </c>
      <c r="B156" s="19"/>
      <c r="C156" s="4" t="s">
        <v>175</v>
      </c>
      <c r="D156" s="1">
        <v>428</v>
      </c>
      <c r="E156" s="1">
        <v>43</v>
      </c>
      <c r="F156" s="1">
        <v>395</v>
      </c>
      <c r="G156" s="1">
        <v>723</v>
      </c>
      <c r="H156" s="1">
        <v>67</v>
      </c>
      <c r="I156" s="1">
        <v>58</v>
      </c>
      <c r="J156" s="1">
        <v>0</v>
      </c>
      <c r="K156" s="1">
        <v>31</v>
      </c>
      <c r="L156" s="1">
        <v>35</v>
      </c>
      <c r="M156" s="2">
        <v>40</v>
      </c>
      <c r="N156" s="15">
        <v>1820</v>
      </c>
      <c r="O156" s="11"/>
      <c r="P156" s="12"/>
      <c r="Q156" s="12"/>
      <c r="R156" s="12"/>
      <c r="S156" s="12"/>
      <c r="T156" s="12"/>
      <c r="U156" s="12"/>
      <c r="V156" s="12"/>
      <c r="W156" s="12"/>
      <c r="X156" s="12"/>
      <c r="Y156" s="12"/>
      <c r="Z156" s="12"/>
    </row>
    <row r="157" spans="1:26" ht="15" customHeight="1" x14ac:dyDescent="0.25">
      <c r="A157" s="68"/>
      <c r="B157" s="69" t="s">
        <v>58</v>
      </c>
      <c r="C157" s="70" t="s">
        <v>176</v>
      </c>
      <c r="D157" s="94">
        <v>8731</v>
      </c>
      <c r="E157" s="94">
        <v>1304</v>
      </c>
      <c r="F157" s="94">
        <v>3266</v>
      </c>
      <c r="G157" s="94">
        <v>19696</v>
      </c>
      <c r="H157" s="94">
        <v>325</v>
      </c>
      <c r="I157" s="94">
        <v>1242</v>
      </c>
      <c r="J157" s="94">
        <v>0</v>
      </c>
      <c r="K157" s="94">
        <v>8</v>
      </c>
      <c r="L157" s="94">
        <v>14</v>
      </c>
      <c r="M157" s="95">
        <v>201</v>
      </c>
      <c r="N157" s="71">
        <v>34787</v>
      </c>
      <c r="O157" s="11"/>
      <c r="P157" s="12"/>
      <c r="Q157" s="12"/>
      <c r="R157" s="12"/>
      <c r="S157" s="12"/>
      <c r="T157" s="12"/>
      <c r="U157" s="12"/>
      <c r="V157" s="12"/>
      <c r="W157" s="12"/>
      <c r="X157" s="12"/>
      <c r="Y157" s="12"/>
      <c r="Z157" s="12"/>
    </row>
    <row r="158" spans="1:26" ht="15" customHeight="1" x14ac:dyDescent="0.25">
      <c r="A158" s="68"/>
      <c r="B158" s="69" t="s">
        <v>59</v>
      </c>
      <c r="C158" s="70" t="s">
        <v>177</v>
      </c>
      <c r="D158" s="94">
        <v>1640</v>
      </c>
      <c r="E158" s="94">
        <v>150</v>
      </c>
      <c r="F158" s="94">
        <v>434</v>
      </c>
      <c r="G158" s="94">
        <v>1501</v>
      </c>
      <c r="H158" s="94">
        <v>15</v>
      </c>
      <c r="I158" s="94">
        <v>778</v>
      </c>
      <c r="J158" s="94">
        <v>0</v>
      </c>
      <c r="K158" s="94">
        <v>2</v>
      </c>
      <c r="L158" s="94">
        <v>0</v>
      </c>
      <c r="M158" s="95">
        <v>35</v>
      </c>
      <c r="N158" s="71">
        <v>4555</v>
      </c>
    </row>
    <row r="159" spans="1:26" ht="15" customHeight="1" x14ac:dyDescent="0.25">
      <c r="A159" s="68"/>
      <c r="B159" s="69" t="s">
        <v>60</v>
      </c>
      <c r="C159" s="70" t="s">
        <v>178</v>
      </c>
      <c r="D159" s="94">
        <v>57810</v>
      </c>
      <c r="E159" s="94">
        <v>5249</v>
      </c>
      <c r="F159" s="94">
        <v>2575</v>
      </c>
      <c r="G159" s="94">
        <v>46753</v>
      </c>
      <c r="H159" s="94">
        <v>763</v>
      </c>
      <c r="I159" s="94">
        <v>797</v>
      </c>
      <c r="J159" s="94">
        <v>0</v>
      </c>
      <c r="K159" s="94">
        <v>17</v>
      </c>
      <c r="L159" s="94">
        <v>1</v>
      </c>
      <c r="M159" s="95">
        <v>587</v>
      </c>
      <c r="N159" s="71">
        <v>114552</v>
      </c>
    </row>
    <row r="160" spans="1:26" ht="15" customHeight="1" x14ac:dyDescent="0.25">
      <c r="A160" s="3" t="s">
        <v>5</v>
      </c>
      <c r="B160" s="19"/>
      <c r="C160" s="4" t="s">
        <v>179</v>
      </c>
      <c r="D160" s="1">
        <v>68181</v>
      </c>
      <c r="E160" s="1">
        <v>6703</v>
      </c>
      <c r="F160" s="1">
        <v>6275</v>
      </c>
      <c r="G160" s="1">
        <v>67950</v>
      </c>
      <c r="H160" s="1">
        <v>1103</v>
      </c>
      <c r="I160" s="1">
        <v>2817</v>
      </c>
      <c r="J160" s="1">
        <v>0</v>
      </c>
      <c r="K160" s="1">
        <v>27</v>
      </c>
      <c r="L160" s="1">
        <v>15</v>
      </c>
      <c r="M160" s="2">
        <v>823</v>
      </c>
      <c r="N160" s="15">
        <v>153894</v>
      </c>
    </row>
    <row r="161" spans="1:14" ht="15" customHeight="1" x14ac:dyDescent="0.25">
      <c r="A161" s="68"/>
      <c r="B161" s="69" t="s">
        <v>61</v>
      </c>
      <c r="C161" s="70" t="s">
        <v>180</v>
      </c>
      <c r="D161" s="94">
        <v>12973</v>
      </c>
      <c r="E161" s="94">
        <v>990</v>
      </c>
      <c r="F161" s="94">
        <v>2426</v>
      </c>
      <c r="G161" s="94">
        <v>11364</v>
      </c>
      <c r="H161" s="94">
        <v>204</v>
      </c>
      <c r="I161" s="94">
        <v>60</v>
      </c>
      <c r="J161" s="94">
        <v>0</v>
      </c>
      <c r="K161" s="94">
        <v>25</v>
      </c>
      <c r="L161" s="94">
        <v>0</v>
      </c>
      <c r="M161" s="95">
        <v>310</v>
      </c>
      <c r="N161" s="71">
        <v>28352</v>
      </c>
    </row>
    <row r="162" spans="1:14" ht="15" customHeight="1" x14ac:dyDescent="0.25">
      <c r="A162" s="68"/>
      <c r="B162" s="69" t="s">
        <v>62</v>
      </c>
      <c r="C162" s="70" t="s">
        <v>181</v>
      </c>
      <c r="D162" s="94">
        <v>14628</v>
      </c>
      <c r="E162" s="94">
        <v>2547</v>
      </c>
      <c r="F162" s="94">
        <v>8413</v>
      </c>
      <c r="G162" s="94">
        <v>25245</v>
      </c>
      <c r="H162" s="94">
        <v>662</v>
      </c>
      <c r="I162" s="94">
        <v>134</v>
      </c>
      <c r="J162" s="94">
        <v>0</v>
      </c>
      <c r="K162" s="94">
        <v>122</v>
      </c>
      <c r="L162" s="94">
        <v>1</v>
      </c>
      <c r="M162" s="95">
        <v>780</v>
      </c>
      <c r="N162" s="71">
        <v>52532</v>
      </c>
    </row>
    <row r="163" spans="1:14" ht="15" customHeight="1" x14ac:dyDescent="0.25">
      <c r="A163" s="68"/>
      <c r="B163" s="69" t="s">
        <v>63</v>
      </c>
      <c r="C163" s="70" t="s">
        <v>182</v>
      </c>
      <c r="D163" s="94">
        <v>46485</v>
      </c>
      <c r="E163" s="94">
        <v>3844</v>
      </c>
      <c r="F163" s="94">
        <v>5267</v>
      </c>
      <c r="G163" s="94">
        <v>39329</v>
      </c>
      <c r="H163" s="94">
        <v>934</v>
      </c>
      <c r="I163" s="94">
        <v>453</v>
      </c>
      <c r="J163" s="94">
        <v>2</v>
      </c>
      <c r="K163" s="94">
        <v>776</v>
      </c>
      <c r="L163" s="94">
        <v>0</v>
      </c>
      <c r="M163" s="95">
        <v>697</v>
      </c>
      <c r="N163" s="71">
        <v>97787</v>
      </c>
    </row>
    <row r="164" spans="1:14" ht="15" customHeight="1" x14ac:dyDescent="0.25">
      <c r="A164" s="3" t="s">
        <v>6</v>
      </c>
      <c r="B164" s="19"/>
      <c r="C164" s="4" t="s">
        <v>183</v>
      </c>
      <c r="D164" s="1">
        <v>74086</v>
      </c>
      <c r="E164" s="1">
        <v>7381</v>
      </c>
      <c r="F164" s="1">
        <v>16106</v>
      </c>
      <c r="G164" s="1">
        <v>75938</v>
      </c>
      <c r="H164" s="1">
        <v>1800</v>
      </c>
      <c r="I164" s="1">
        <v>647</v>
      </c>
      <c r="J164" s="1">
        <v>2</v>
      </c>
      <c r="K164" s="1">
        <v>923</v>
      </c>
      <c r="L164" s="1">
        <v>1</v>
      </c>
      <c r="M164" s="2">
        <v>1787</v>
      </c>
      <c r="N164" s="15">
        <v>178671</v>
      </c>
    </row>
    <row r="165" spans="1:14" ht="15" customHeight="1" x14ac:dyDescent="0.25">
      <c r="A165" s="68"/>
      <c r="B165" s="69" t="s">
        <v>64</v>
      </c>
      <c r="C165" s="70" t="s">
        <v>184</v>
      </c>
      <c r="D165" s="94">
        <v>4231</v>
      </c>
      <c r="E165" s="94">
        <v>993</v>
      </c>
      <c r="F165" s="94">
        <v>1365</v>
      </c>
      <c r="G165" s="94">
        <v>10006</v>
      </c>
      <c r="H165" s="94">
        <v>234</v>
      </c>
      <c r="I165" s="94">
        <v>23</v>
      </c>
      <c r="J165" s="94">
        <v>0</v>
      </c>
      <c r="K165" s="94">
        <v>46</v>
      </c>
      <c r="L165" s="94">
        <v>2</v>
      </c>
      <c r="M165" s="95">
        <v>109</v>
      </c>
      <c r="N165" s="71">
        <v>17009</v>
      </c>
    </row>
    <row r="166" spans="1:14" ht="15" customHeight="1" x14ac:dyDescent="0.25">
      <c r="A166" s="68"/>
      <c r="B166" s="69" t="s">
        <v>65</v>
      </c>
      <c r="C166" s="70" t="s">
        <v>219</v>
      </c>
      <c r="D166" s="94">
        <v>782</v>
      </c>
      <c r="E166" s="94">
        <v>28</v>
      </c>
      <c r="F166" s="94">
        <v>113</v>
      </c>
      <c r="G166" s="94">
        <v>225</v>
      </c>
      <c r="H166" s="94">
        <v>11</v>
      </c>
      <c r="I166" s="94">
        <v>45</v>
      </c>
      <c r="J166" s="94">
        <v>0</v>
      </c>
      <c r="K166" s="94">
        <v>10</v>
      </c>
      <c r="L166" s="94">
        <v>0</v>
      </c>
      <c r="M166" s="95">
        <v>5</v>
      </c>
      <c r="N166" s="71">
        <v>1219</v>
      </c>
    </row>
    <row r="167" spans="1:14" ht="15" customHeight="1" x14ac:dyDescent="0.25">
      <c r="A167" s="68"/>
      <c r="B167" s="69" t="s">
        <v>66</v>
      </c>
      <c r="C167" s="70" t="s">
        <v>185</v>
      </c>
      <c r="D167" s="94">
        <v>178</v>
      </c>
      <c r="E167" s="94">
        <v>27</v>
      </c>
      <c r="F167" s="94">
        <v>40</v>
      </c>
      <c r="G167" s="94">
        <v>200</v>
      </c>
      <c r="H167" s="94">
        <v>6</v>
      </c>
      <c r="I167" s="94">
        <v>1</v>
      </c>
      <c r="J167" s="94">
        <v>0</v>
      </c>
      <c r="K167" s="94">
        <v>5</v>
      </c>
      <c r="L167" s="94">
        <v>0</v>
      </c>
      <c r="M167" s="95">
        <v>1</v>
      </c>
      <c r="N167" s="71">
        <v>458</v>
      </c>
    </row>
    <row r="168" spans="1:14" ht="15" customHeight="1" x14ac:dyDescent="0.25">
      <c r="A168" s="68"/>
      <c r="B168" s="69" t="s">
        <v>67</v>
      </c>
      <c r="C168" s="70" t="s">
        <v>186</v>
      </c>
      <c r="D168" s="94">
        <v>1216</v>
      </c>
      <c r="E168" s="94">
        <v>246</v>
      </c>
      <c r="F168" s="94">
        <v>1167</v>
      </c>
      <c r="G168" s="94">
        <v>2098</v>
      </c>
      <c r="H168" s="94">
        <v>54</v>
      </c>
      <c r="I168" s="94">
        <v>28</v>
      </c>
      <c r="J168" s="94">
        <v>1</v>
      </c>
      <c r="K168" s="94">
        <v>21</v>
      </c>
      <c r="L168" s="94">
        <v>12</v>
      </c>
      <c r="M168" s="95">
        <v>49</v>
      </c>
      <c r="N168" s="71">
        <v>4892</v>
      </c>
    </row>
    <row r="169" spans="1:14" ht="15" customHeight="1" x14ac:dyDescent="0.25">
      <c r="A169" s="68"/>
      <c r="B169" s="69" t="s">
        <v>68</v>
      </c>
      <c r="C169" s="70" t="s">
        <v>187</v>
      </c>
      <c r="D169" s="94">
        <v>2697</v>
      </c>
      <c r="E169" s="94">
        <v>306</v>
      </c>
      <c r="F169" s="94">
        <v>45</v>
      </c>
      <c r="G169" s="94">
        <v>1372</v>
      </c>
      <c r="H169" s="94">
        <v>39</v>
      </c>
      <c r="I169" s="94">
        <v>2</v>
      </c>
      <c r="J169" s="94">
        <v>0</v>
      </c>
      <c r="K169" s="94">
        <v>22</v>
      </c>
      <c r="L169" s="94">
        <v>0</v>
      </c>
      <c r="M169" s="95">
        <v>7</v>
      </c>
      <c r="N169" s="71">
        <v>4490</v>
      </c>
    </row>
    <row r="170" spans="1:14" ht="15" customHeight="1" x14ac:dyDescent="0.25">
      <c r="A170" s="3" t="s">
        <v>18</v>
      </c>
      <c r="B170" s="19"/>
      <c r="C170" s="4" t="s">
        <v>188</v>
      </c>
      <c r="D170" s="1">
        <v>9104</v>
      </c>
      <c r="E170" s="1">
        <v>1600</v>
      </c>
      <c r="F170" s="1">
        <v>2730</v>
      </c>
      <c r="G170" s="1">
        <v>13901</v>
      </c>
      <c r="H170" s="1">
        <v>344</v>
      </c>
      <c r="I170" s="1">
        <v>99</v>
      </c>
      <c r="J170" s="1">
        <v>1</v>
      </c>
      <c r="K170" s="1">
        <v>104</v>
      </c>
      <c r="L170" s="1">
        <v>14</v>
      </c>
      <c r="M170" s="2">
        <v>171</v>
      </c>
      <c r="N170" s="15">
        <v>28068</v>
      </c>
    </row>
    <row r="171" spans="1:14" ht="15" customHeight="1" x14ac:dyDescent="0.25">
      <c r="A171" s="68"/>
      <c r="B171" s="69" t="s">
        <v>69</v>
      </c>
      <c r="C171" s="70" t="s">
        <v>189</v>
      </c>
      <c r="D171" s="94">
        <v>2292</v>
      </c>
      <c r="E171" s="94">
        <v>226</v>
      </c>
      <c r="F171" s="94">
        <v>783</v>
      </c>
      <c r="G171" s="94">
        <v>2087</v>
      </c>
      <c r="H171" s="94">
        <v>59</v>
      </c>
      <c r="I171" s="94">
        <v>101</v>
      </c>
      <c r="J171" s="94">
        <v>0</v>
      </c>
      <c r="K171" s="94">
        <v>132</v>
      </c>
      <c r="L171" s="94">
        <v>3</v>
      </c>
      <c r="M171" s="95">
        <v>105</v>
      </c>
      <c r="N171" s="71">
        <v>5788</v>
      </c>
    </row>
    <row r="172" spans="1:14" ht="15" customHeight="1" x14ac:dyDescent="0.25">
      <c r="A172" s="68"/>
      <c r="B172" s="69" t="s">
        <v>70</v>
      </c>
      <c r="C172" s="70" t="s">
        <v>190</v>
      </c>
      <c r="D172" s="94">
        <v>21372</v>
      </c>
      <c r="E172" s="94">
        <v>2969</v>
      </c>
      <c r="F172" s="94">
        <v>1150</v>
      </c>
      <c r="G172" s="94">
        <v>29573</v>
      </c>
      <c r="H172" s="94">
        <v>669</v>
      </c>
      <c r="I172" s="94">
        <v>534</v>
      </c>
      <c r="J172" s="94">
        <v>0</v>
      </c>
      <c r="K172" s="94">
        <v>1293</v>
      </c>
      <c r="L172" s="94">
        <v>3</v>
      </c>
      <c r="M172" s="95">
        <v>210</v>
      </c>
      <c r="N172" s="71">
        <v>57773</v>
      </c>
    </row>
    <row r="173" spans="1:14" ht="15" customHeight="1" x14ac:dyDescent="0.25">
      <c r="A173" s="3" t="s">
        <v>7</v>
      </c>
      <c r="B173" s="19"/>
      <c r="C173" s="4" t="s">
        <v>191</v>
      </c>
      <c r="D173" s="1">
        <v>23664</v>
      </c>
      <c r="E173" s="1">
        <v>3195</v>
      </c>
      <c r="F173" s="1">
        <v>1933</v>
      </c>
      <c r="G173" s="1">
        <v>31660</v>
      </c>
      <c r="H173" s="1">
        <v>728</v>
      </c>
      <c r="I173" s="1">
        <v>635</v>
      </c>
      <c r="J173" s="1">
        <v>0</v>
      </c>
      <c r="K173" s="1">
        <v>1425</v>
      </c>
      <c r="L173" s="1">
        <v>6</v>
      </c>
      <c r="M173" s="2">
        <v>315</v>
      </c>
      <c r="N173" s="15">
        <v>63561</v>
      </c>
    </row>
    <row r="174" spans="1:14" ht="15" customHeight="1" x14ac:dyDescent="0.25">
      <c r="A174" s="68"/>
      <c r="B174" s="69" t="s">
        <v>71</v>
      </c>
      <c r="C174" s="70" t="s">
        <v>192</v>
      </c>
      <c r="D174" s="94">
        <v>1200</v>
      </c>
      <c r="E174" s="94">
        <v>147</v>
      </c>
      <c r="F174" s="94">
        <v>224</v>
      </c>
      <c r="G174" s="94">
        <v>992</v>
      </c>
      <c r="H174" s="94">
        <v>43</v>
      </c>
      <c r="I174" s="94">
        <v>7</v>
      </c>
      <c r="J174" s="94">
        <v>0</v>
      </c>
      <c r="K174" s="94">
        <v>301</v>
      </c>
      <c r="L174" s="94">
        <v>2</v>
      </c>
      <c r="M174" s="95">
        <v>26</v>
      </c>
      <c r="N174" s="71">
        <v>2942</v>
      </c>
    </row>
    <row r="175" spans="1:14" ht="15" customHeight="1" x14ac:dyDescent="0.25">
      <c r="A175" s="68"/>
      <c r="B175" s="69" t="s">
        <v>72</v>
      </c>
      <c r="C175" s="70" t="s">
        <v>193</v>
      </c>
      <c r="D175" s="94">
        <v>2706</v>
      </c>
      <c r="E175" s="94">
        <v>676</v>
      </c>
      <c r="F175" s="94">
        <v>282</v>
      </c>
      <c r="G175" s="94">
        <v>2521</v>
      </c>
      <c r="H175" s="94">
        <v>107</v>
      </c>
      <c r="I175" s="94">
        <v>15</v>
      </c>
      <c r="J175" s="94">
        <v>0</v>
      </c>
      <c r="K175" s="94">
        <v>450</v>
      </c>
      <c r="L175" s="94">
        <v>0</v>
      </c>
      <c r="M175" s="95">
        <v>34</v>
      </c>
      <c r="N175" s="71">
        <v>6791</v>
      </c>
    </row>
    <row r="176" spans="1:14" ht="15" customHeight="1" x14ac:dyDescent="0.25">
      <c r="A176" s="68"/>
      <c r="B176" s="69" t="s">
        <v>73</v>
      </c>
      <c r="C176" s="70" t="s">
        <v>194</v>
      </c>
      <c r="D176" s="94">
        <v>110</v>
      </c>
      <c r="E176" s="94">
        <v>27</v>
      </c>
      <c r="F176" s="94">
        <v>27</v>
      </c>
      <c r="G176" s="94">
        <v>69</v>
      </c>
      <c r="H176" s="94">
        <v>3</v>
      </c>
      <c r="I176" s="94">
        <v>0</v>
      </c>
      <c r="J176" s="94">
        <v>0</v>
      </c>
      <c r="K176" s="94">
        <v>240</v>
      </c>
      <c r="L176" s="94">
        <v>2</v>
      </c>
      <c r="M176" s="95">
        <v>5</v>
      </c>
      <c r="N176" s="71">
        <v>483</v>
      </c>
    </row>
    <row r="177" spans="1:26" ht="15" customHeight="1" x14ac:dyDescent="0.25">
      <c r="A177" s="68"/>
      <c r="B177" s="69" t="s">
        <v>74</v>
      </c>
      <c r="C177" s="70" t="s">
        <v>195</v>
      </c>
      <c r="D177" s="94">
        <v>2762</v>
      </c>
      <c r="E177" s="94">
        <v>64</v>
      </c>
      <c r="F177" s="94">
        <v>122</v>
      </c>
      <c r="G177" s="94">
        <v>508</v>
      </c>
      <c r="H177" s="94">
        <v>17</v>
      </c>
      <c r="I177" s="94">
        <v>8</v>
      </c>
      <c r="J177" s="94">
        <v>0</v>
      </c>
      <c r="K177" s="94">
        <v>14</v>
      </c>
      <c r="L177" s="94">
        <v>1</v>
      </c>
      <c r="M177" s="95">
        <v>10</v>
      </c>
      <c r="N177" s="71">
        <v>3506</v>
      </c>
    </row>
    <row r="178" spans="1:26" ht="15" customHeight="1" x14ac:dyDescent="0.25">
      <c r="A178" s="68"/>
      <c r="B178" s="69" t="s">
        <v>75</v>
      </c>
      <c r="C178" s="70" t="s">
        <v>196</v>
      </c>
      <c r="D178" s="94">
        <v>10307</v>
      </c>
      <c r="E178" s="94">
        <v>4269</v>
      </c>
      <c r="F178" s="94">
        <v>2116</v>
      </c>
      <c r="G178" s="94">
        <v>22901</v>
      </c>
      <c r="H178" s="94">
        <v>241</v>
      </c>
      <c r="I178" s="94">
        <v>46</v>
      </c>
      <c r="J178" s="94">
        <v>1</v>
      </c>
      <c r="K178" s="94">
        <v>135</v>
      </c>
      <c r="L178" s="94">
        <v>8</v>
      </c>
      <c r="M178" s="95">
        <v>131</v>
      </c>
      <c r="N178" s="71">
        <v>40155</v>
      </c>
    </row>
    <row r="179" spans="1:26" ht="15" customHeight="1" x14ac:dyDescent="0.25">
      <c r="A179" s="68"/>
      <c r="B179" s="69" t="s">
        <v>76</v>
      </c>
      <c r="C179" s="70" t="s">
        <v>197</v>
      </c>
      <c r="D179" s="94">
        <v>3530</v>
      </c>
      <c r="E179" s="94">
        <v>673</v>
      </c>
      <c r="F179" s="94">
        <v>218</v>
      </c>
      <c r="G179" s="94">
        <v>2337</v>
      </c>
      <c r="H179" s="94">
        <v>50</v>
      </c>
      <c r="I179" s="94">
        <v>17</v>
      </c>
      <c r="J179" s="94">
        <v>0</v>
      </c>
      <c r="K179" s="94">
        <v>117</v>
      </c>
      <c r="L179" s="94">
        <v>0</v>
      </c>
      <c r="M179" s="95">
        <v>38</v>
      </c>
      <c r="N179" s="71">
        <v>6980</v>
      </c>
    </row>
    <row r="180" spans="1:26" ht="15" customHeight="1" x14ac:dyDescent="0.25">
      <c r="A180" s="3" t="s">
        <v>19</v>
      </c>
      <c r="B180" s="19"/>
      <c r="C180" s="4" t="s">
        <v>198</v>
      </c>
      <c r="D180" s="1">
        <v>20615</v>
      </c>
      <c r="E180" s="1">
        <v>5856</v>
      </c>
      <c r="F180" s="1">
        <v>2989</v>
      </c>
      <c r="G180" s="1">
        <v>29328</v>
      </c>
      <c r="H180" s="1">
        <v>461</v>
      </c>
      <c r="I180" s="1">
        <v>93</v>
      </c>
      <c r="J180" s="1">
        <v>1</v>
      </c>
      <c r="K180" s="1">
        <v>1257</v>
      </c>
      <c r="L180" s="1">
        <v>13</v>
      </c>
      <c r="M180" s="2">
        <v>244</v>
      </c>
      <c r="N180" s="15">
        <v>60857</v>
      </c>
    </row>
    <row r="181" spans="1:26" ht="15" customHeight="1" x14ac:dyDescent="0.25">
      <c r="A181" s="68"/>
      <c r="B181" s="69" t="s">
        <v>77</v>
      </c>
      <c r="C181" s="70" t="s">
        <v>199</v>
      </c>
      <c r="D181" s="94">
        <v>95</v>
      </c>
      <c r="E181" s="94">
        <v>63</v>
      </c>
      <c r="F181" s="94">
        <v>859</v>
      </c>
      <c r="G181" s="94">
        <v>354</v>
      </c>
      <c r="H181" s="94">
        <v>30</v>
      </c>
      <c r="I181" s="94">
        <v>5</v>
      </c>
      <c r="J181" s="94">
        <v>0</v>
      </c>
      <c r="K181" s="94">
        <v>8</v>
      </c>
      <c r="L181" s="94">
        <v>0</v>
      </c>
      <c r="M181" s="95">
        <v>60</v>
      </c>
      <c r="N181" s="71">
        <v>1474</v>
      </c>
    </row>
    <row r="182" spans="1:26" ht="15" customHeight="1" x14ac:dyDescent="0.25">
      <c r="A182" s="68"/>
      <c r="B182" s="69" t="s">
        <v>78</v>
      </c>
      <c r="C182" s="70" t="s">
        <v>200</v>
      </c>
      <c r="D182" s="94">
        <v>16</v>
      </c>
      <c r="E182" s="94">
        <v>14</v>
      </c>
      <c r="F182" s="94">
        <v>46</v>
      </c>
      <c r="G182" s="94">
        <v>26</v>
      </c>
      <c r="H182" s="94">
        <v>3</v>
      </c>
      <c r="I182" s="94">
        <v>1</v>
      </c>
      <c r="J182" s="94">
        <v>0</v>
      </c>
      <c r="K182" s="94">
        <v>18</v>
      </c>
      <c r="L182" s="94">
        <v>17</v>
      </c>
      <c r="M182" s="95">
        <v>29</v>
      </c>
      <c r="N182" s="71">
        <v>170</v>
      </c>
    </row>
    <row r="183" spans="1:26" ht="15" customHeight="1" x14ac:dyDescent="0.25">
      <c r="A183" s="68"/>
      <c r="B183" s="69" t="s">
        <v>79</v>
      </c>
      <c r="C183" s="70" t="s">
        <v>201</v>
      </c>
      <c r="D183" s="94">
        <v>914</v>
      </c>
      <c r="E183" s="94">
        <v>432</v>
      </c>
      <c r="F183" s="94">
        <v>980</v>
      </c>
      <c r="G183" s="94">
        <v>4188</v>
      </c>
      <c r="H183" s="94">
        <v>149</v>
      </c>
      <c r="I183" s="94">
        <v>25</v>
      </c>
      <c r="J183" s="94">
        <v>0</v>
      </c>
      <c r="K183" s="94">
        <v>17</v>
      </c>
      <c r="L183" s="94">
        <v>1</v>
      </c>
      <c r="M183" s="95">
        <v>1065</v>
      </c>
      <c r="N183" s="71">
        <v>7771</v>
      </c>
    </row>
    <row r="184" spans="1:26" ht="15" customHeight="1" x14ac:dyDescent="0.25">
      <c r="A184" s="3" t="s">
        <v>8</v>
      </c>
      <c r="B184" s="19"/>
      <c r="C184" s="4" t="s">
        <v>202</v>
      </c>
      <c r="D184" s="1">
        <v>1025</v>
      </c>
      <c r="E184" s="1">
        <v>509</v>
      </c>
      <c r="F184" s="1">
        <v>1885</v>
      </c>
      <c r="G184" s="1">
        <v>4568</v>
      </c>
      <c r="H184" s="1">
        <v>182</v>
      </c>
      <c r="I184" s="1">
        <v>31</v>
      </c>
      <c r="J184" s="1">
        <v>0</v>
      </c>
      <c r="K184" s="1">
        <v>43</v>
      </c>
      <c r="L184" s="1">
        <v>18</v>
      </c>
      <c r="M184" s="2">
        <v>1154</v>
      </c>
      <c r="N184" s="15">
        <v>9415</v>
      </c>
    </row>
    <row r="185" spans="1:26" ht="15" customHeight="1" x14ac:dyDescent="0.25">
      <c r="A185" s="3" t="s">
        <v>9</v>
      </c>
      <c r="B185" s="19" t="s">
        <v>80</v>
      </c>
      <c r="C185" s="4" t="s">
        <v>203</v>
      </c>
      <c r="D185" s="1">
        <v>7629</v>
      </c>
      <c r="E185" s="1">
        <v>1226</v>
      </c>
      <c r="F185" s="1">
        <v>7329</v>
      </c>
      <c r="G185" s="1">
        <v>16389</v>
      </c>
      <c r="H185" s="1">
        <v>432</v>
      </c>
      <c r="I185" s="1">
        <v>459</v>
      </c>
      <c r="J185" s="1">
        <v>0</v>
      </c>
      <c r="K185" s="1">
        <v>252</v>
      </c>
      <c r="L185" s="1">
        <v>26</v>
      </c>
      <c r="M185" s="2">
        <v>459</v>
      </c>
      <c r="N185" s="15">
        <v>34201</v>
      </c>
    </row>
    <row r="186" spans="1:26" ht="15" customHeight="1" x14ac:dyDescent="0.25">
      <c r="A186" s="68"/>
      <c r="B186" s="69" t="s">
        <v>81</v>
      </c>
      <c r="C186" s="70" t="s">
        <v>218</v>
      </c>
      <c r="D186" s="94">
        <v>17794</v>
      </c>
      <c r="E186" s="94">
        <v>2052</v>
      </c>
      <c r="F186" s="94">
        <v>642</v>
      </c>
      <c r="G186" s="94">
        <v>19486</v>
      </c>
      <c r="H186" s="94">
        <v>608</v>
      </c>
      <c r="I186" s="94">
        <v>328</v>
      </c>
      <c r="J186" s="94">
        <v>0</v>
      </c>
      <c r="K186" s="94">
        <v>63</v>
      </c>
      <c r="L186" s="94">
        <v>0</v>
      </c>
      <c r="M186" s="95">
        <v>546</v>
      </c>
      <c r="N186" s="71">
        <v>41519</v>
      </c>
    </row>
    <row r="187" spans="1:26" ht="15" customHeight="1" x14ac:dyDescent="0.25">
      <c r="A187" s="68"/>
      <c r="B187" s="69" t="s">
        <v>82</v>
      </c>
      <c r="C187" s="70" t="s">
        <v>204</v>
      </c>
      <c r="D187" s="94">
        <v>13452</v>
      </c>
      <c r="E187" s="94">
        <v>12282</v>
      </c>
      <c r="F187" s="94">
        <v>7085</v>
      </c>
      <c r="G187" s="94">
        <v>61439</v>
      </c>
      <c r="H187" s="94">
        <v>604</v>
      </c>
      <c r="I187" s="94">
        <v>100</v>
      </c>
      <c r="J187" s="94">
        <v>0</v>
      </c>
      <c r="K187" s="94">
        <v>435</v>
      </c>
      <c r="L187" s="94">
        <v>1</v>
      </c>
      <c r="M187" s="95">
        <v>447</v>
      </c>
      <c r="N187" s="71">
        <v>95845</v>
      </c>
    </row>
    <row r="188" spans="1:26" ht="15" customHeight="1" x14ac:dyDescent="0.25">
      <c r="A188" s="68"/>
      <c r="B188" s="69" t="s">
        <v>83</v>
      </c>
      <c r="C188" s="70" t="s">
        <v>205</v>
      </c>
      <c r="D188" s="94">
        <v>18707</v>
      </c>
      <c r="E188" s="94">
        <v>1689</v>
      </c>
      <c r="F188" s="94">
        <v>1142</v>
      </c>
      <c r="G188" s="94">
        <v>13446</v>
      </c>
      <c r="H188" s="94">
        <v>270</v>
      </c>
      <c r="I188" s="94">
        <v>678</v>
      </c>
      <c r="J188" s="94">
        <v>0</v>
      </c>
      <c r="K188" s="94">
        <v>160</v>
      </c>
      <c r="L188" s="94">
        <v>7</v>
      </c>
      <c r="M188" s="95">
        <v>190</v>
      </c>
      <c r="N188" s="71">
        <v>36289</v>
      </c>
    </row>
    <row r="189" spans="1:26" ht="15" customHeight="1" x14ac:dyDescent="0.25">
      <c r="A189" s="68"/>
      <c r="B189" s="69" t="s">
        <v>84</v>
      </c>
      <c r="C189" s="70" t="s">
        <v>206</v>
      </c>
      <c r="D189" s="94">
        <v>362</v>
      </c>
      <c r="E189" s="94">
        <v>83</v>
      </c>
      <c r="F189" s="94">
        <v>243</v>
      </c>
      <c r="G189" s="94">
        <v>670</v>
      </c>
      <c r="H189" s="94">
        <v>24</v>
      </c>
      <c r="I189" s="94">
        <v>15</v>
      </c>
      <c r="J189" s="94">
        <v>0</v>
      </c>
      <c r="K189" s="94">
        <v>199</v>
      </c>
      <c r="L189" s="94">
        <v>10</v>
      </c>
      <c r="M189" s="95">
        <v>63</v>
      </c>
      <c r="N189" s="71">
        <v>1669</v>
      </c>
    </row>
    <row r="190" spans="1:26" ht="15" customHeight="1" x14ac:dyDescent="0.25">
      <c r="A190" s="68"/>
      <c r="B190" s="69" t="s">
        <v>85</v>
      </c>
      <c r="C190" s="70" t="s">
        <v>207</v>
      </c>
      <c r="D190" s="94">
        <v>5059</v>
      </c>
      <c r="E190" s="94">
        <v>916</v>
      </c>
      <c r="F190" s="94">
        <v>1004</v>
      </c>
      <c r="G190" s="94">
        <v>4916</v>
      </c>
      <c r="H190" s="94">
        <v>202</v>
      </c>
      <c r="I190" s="94">
        <v>40</v>
      </c>
      <c r="J190" s="94">
        <v>0</v>
      </c>
      <c r="K190" s="94">
        <v>453</v>
      </c>
      <c r="L190" s="94">
        <v>0</v>
      </c>
      <c r="M190" s="95">
        <v>74</v>
      </c>
      <c r="N190" s="71">
        <v>12664</v>
      </c>
    </row>
    <row r="191" spans="1:26" ht="15" customHeight="1" x14ac:dyDescent="0.25">
      <c r="A191" s="68"/>
      <c r="B191" s="69" t="s">
        <v>86</v>
      </c>
      <c r="C191" s="70" t="s">
        <v>208</v>
      </c>
      <c r="D191" s="94">
        <v>21248</v>
      </c>
      <c r="E191" s="94">
        <v>1719</v>
      </c>
      <c r="F191" s="94">
        <v>327</v>
      </c>
      <c r="G191" s="94">
        <v>5646</v>
      </c>
      <c r="H191" s="94">
        <v>126</v>
      </c>
      <c r="I191" s="94">
        <v>59</v>
      </c>
      <c r="J191" s="94">
        <v>0</v>
      </c>
      <c r="K191" s="94">
        <v>251</v>
      </c>
      <c r="L191" s="94">
        <v>0</v>
      </c>
      <c r="M191" s="95">
        <v>48</v>
      </c>
      <c r="N191" s="71">
        <v>29424</v>
      </c>
    </row>
    <row r="192" spans="1:26" ht="15" customHeight="1" x14ac:dyDescent="0.25">
      <c r="A192" s="73"/>
      <c r="B192" s="74" t="s">
        <v>87</v>
      </c>
      <c r="C192" s="75" t="s">
        <v>209</v>
      </c>
      <c r="D192" s="96">
        <v>3504</v>
      </c>
      <c r="E192" s="96">
        <v>270</v>
      </c>
      <c r="F192" s="96">
        <v>11</v>
      </c>
      <c r="G192" s="96">
        <v>1692</v>
      </c>
      <c r="H192" s="96">
        <v>14</v>
      </c>
      <c r="I192" s="96">
        <v>116</v>
      </c>
      <c r="J192" s="96">
        <v>0</v>
      </c>
      <c r="K192" s="96">
        <v>18</v>
      </c>
      <c r="L192" s="96">
        <v>0</v>
      </c>
      <c r="M192" s="97">
        <v>35</v>
      </c>
      <c r="N192" s="76">
        <v>5660</v>
      </c>
      <c r="O192" s="11"/>
      <c r="P192" s="12"/>
      <c r="Q192" s="12"/>
      <c r="R192" s="12"/>
      <c r="S192" s="12"/>
      <c r="T192" s="12"/>
      <c r="U192" s="12"/>
      <c r="V192" s="12"/>
      <c r="W192" s="12"/>
      <c r="X192" s="12"/>
      <c r="Y192" s="12"/>
      <c r="Z192" s="12"/>
    </row>
    <row r="193" spans="1:26" ht="15" customHeight="1" x14ac:dyDescent="0.25">
      <c r="A193" s="3" t="s">
        <v>10</v>
      </c>
      <c r="B193" s="19"/>
      <c r="C193" s="4" t="s">
        <v>210</v>
      </c>
      <c r="D193" s="1">
        <v>80126</v>
      </c>
      <c r="E193" s="1">
        <v>19011</v>
      </c>
      <c r="F193" s="1">
        <v>10454</v>
      </c>
      <c r="G193" s="1">
        <v>107295</v>
      </c>
      <c r="H193" s="1">
        <v>1848</v>
      </c>
      <c r="I193" s="1">
        <v>1336</v>
      </c>
      <c r="J193" s="1">
        <v>0</v>
      </c>
      <c r="K193" s="1">
        <v>1579</v>
      </c>
      <c r="L193" s="1">
        <v>18</v>
      </c>
      <c r="M193" s="2">
        <v>1403</v>
      </c>
      <c r="N193" s="15">
        <v>223070</v>
      </c>
      <c r="O193" s="11"/>
      <c r="P193" s="12"/>
      <c r="Q193" s="12"/>
      <c r="R193" s="12"/>
      <c r="S193" s="12"/>
      <c r="T193" s="12"/>
      <c r="U193" s="12"/>
      <c r="V193" s="12"/>
      <c r="W193" s="12"/>
      <c r="X193" s="12"/>
      <c r="Y193" s="12"/>
      <c r="Z193" s="12"/>
    </row>
    <row r="194" spans="1:26" ht="15" customHeight="1" x14ac:dyDescent="0.25">
      <c r="A194" s="68"/>
      <c r="B194" s="69" t="s">
        <v>88</v>
      </c>
      <c r="C194" s="70" t="s">
        <v>211</v>
      </c>
      <c r="D194" s="94">
        <v>2559</v>
      </c>
      <c r="E194" s="94">
        <v>395</v>
      </c>
      <c r="F194" s="94">
        <v>741</v>
      </c>
      <c r="G194" s="94">
        <v>2708</v>
      </c>
      <c r="H194" s="94">
        <v>129</v>
      </c>
      <c r="I194" s="94">
        <v>59</v>
      </c>
      <c r="J194" s="94">
        <v>0</v>
      </c>
      <c r="K194" s="94">
        <v>108</v>
      </c>
      <c r="L194" s="94">
        <v>1</v>
      </c>
      <c r="M194" s="95">
        <v>54</v>
      </c>
      <c r="N194" s="71">
        <v>6754</v>
      </c>
      <c r="O194" s="11"/>
      <c r="P194" s="12"/>
      <c r="Q194" s="12"/>
      <c r="R194" s="12"/>
      <c r="S194" s="12"/>
      <c r="T194" s="12"/>
      <c r="U194" s="12"/>
      <c r="V194" s="12"/>
      <c r="W194" s="12"/>
      <c r="X194" s="12"/>
      <c r="Y194" s="12"/>
      <c r="Z194" s="12"/>
    </row>
    <row r="195" spans="1:26" ht="15" customHeight="1" x14ac:dyDescent="0.25">
      <c r="A195" s="68"/>
      <c r="B195" s="69" t="s">
        <v>89</v>
      </c>
      <c r="C195" s="70" t="s">
        <v>212</v>
      </c>
      <c r="D195" s="94">
        <v>578</v>
      </c>
      <c r="E195" s="94">
        <v>312</v>
      </c>
      <c r="F195" s="94">
        <v>301</v>
      </c>
      <c r="G195" s="94">
        <v>1507</v>
      </c>
      <c r="H195" s="94">
        <v>38</v>
      </c>
      <c r="I195" s="94">
        <v>3</v>
      </c>
      <c r="J195" s="94">
        <v>0</v>
      </c>
      <c r="K195" s="94">
        <v>51</v>
      </c>
      <c r="L195" s="94">
        <v>4</v>
      </c>
      <c r="M195" s="95">
        <v>39</v>
      </c>
      <c r="N195" s="71">
        <v>2833</v>
      </c>
    </row>
    <row r="196" spans="1:26" ht="15" customHeight="1" x14ac:dyDescent="0.25">
      <c r="A196" s="68"/>
      <c r="B196" s="69" t="s">
        <v>90</v>
      </c>
      <c r="C196" s="70" t="s">
        <v>213</v>
      </c>
      <c r="D196" s="94">
        <v>1559</v>
      </c>
      <c r="E196" s="94">
        <v>108</v>
      </c>
      <c r="F196" s="94">
        <v>212</v>
      </c>
      <c r="G196" s="94">
        <v>970</v>
      </c>
      <c r="H196" s="94">
        <v>29</v>
      </c>
      <c r="I196" s="94">
        <v>9</v>
      </c>
      <c r="J196" s="94">
        <v>0</v>
      </c>
      <c r="K196" s="94">
        <v>255</v>
      </c>
      <c r="L196" s="94">
        <v>2</v>
      </c>
      <c r="M196" s="95">
        <v>19</v>
      </c>
      <c r="N196" s="71">
        <v>3163</v>
      </c>
    </row>
    <row r="197" spans="1:26" ht="15" customHeight="1" x14ac:dyDescent="0.25">
      <c r="A197" s="68"/>
      <c r="B197" s="69" t="s">
        <v>91</v>
      </c>
      <c r="C197" s="70" t="s">
        <v>214</v>
      </c>
      <c r="D197" s="94">
        <v>387</v>
      </c>
      <c r="E197" s="94">
        <v>67</v>
      </c>
      <c r="F197" s="94">
        <v>78</v>
      </c>
      <c r="G197" s="94">
        <v>423</v>
      </c>
      <c r="H197" s="94">
        <v>16</v>
      </c>
      <c r="I197" s="94">
        <v>10</v>
      </c>
      <c r="J197" s="94">
        <v>0</v>
      </c>
      <c r="K197" s="94">
        <v>16</v>
      </c>
      <c r="L197" s="94">
        <v>0</v>
      </c>
      <c r="M197" s="95">
        <v>4</v>
      </c>
      <c r="N197" s="71">
        <v>1001</v>
      </c>
    </row>
    <row r="198" spans="1:26" ht="15" customHeight="1" x14ac:dyDescent="0.25">
      <c r="A198" s="73"/>
      <c r="B198" s="74" t="s">
        <v>92</v>
      </c>
      <c r="C198" s="75" t="s">
        <v>215</v>
      </c>
      <c r="D198" s="90">
        <v>20832</v>
      </c>
      <c r="E198" s="90">
        <v>1406</v>
      </c>
      <c r="F198" s="90">
        <v>543</v>
      </c>
      <c r="G198" s="90">
        <v>7708</v>
      </c>
      <c r="H198" s="90">
        <v>200</v>
      </c>
      <c r="I198" s="90">
        <v>113</v>
      </c>
      <c r="J198" s="90">
        <v>0</v>
      </c>
      <c r="K198" s="90">
        <v>73</v>
      </c>
      <c r="L198" s="90">
        <v>0</v>
      </c>
      <c r="M198" s="91">
        <v>87</v>
      </c>
      <c r="N198" s="60">
        <v>30962</v>
      </c>
    </row>
    <row r="199" spans="1:26" ht="15" customHeight="1" x14ac:dyDescent="0.25">
      <c r="A199" s="73"/>
      <c r="B199" s="74" t="s">
        <v>93</v>
      </c>
      <c r="C199" s="75" t="s">
        <v>216</v>
      </c>
      <c r="D199" s="90">
        <v>11852</v>
      </c>
      <c r="E199" s="90">
        <v>2430</v>
      </c>
      <c r="F199" s="90">
        <v>1054</v>
      </c>
      <c r="G199" s="90">
        <v>8288</v>
      </c>
      <c r="H199" s="90">
        <v>207</v>
      </c>
      <c r="I199" s="90">
        <v>113</v>
      </c>
      <c r="J199" s="90">
        <v>0</v>
      </c>
      <c r="K199" s="90">
        <v>1159</v>
      </c>
      <c r="L199" s="90">
        <v>6</v>
      </c>
      <c r="M199" s="91">
        <v>162</v>
      </c>
      <c r="N199" s="60">
        <v>25271</v>
      </c>
    </row>
    <row r="200" spans="1:26" ht="15" customHeight="1" x14ac:dyDescent="0.25">
      <c r="A200" s="3" t="s">
        <v>11</v>
      </c>
      <c r="B200" s="19"/>
      <c r="C200" s="4" t="s">
        <v>217</v>
      </c>
      <c r="D200" s="1">
        <v>37767</v>
      </c>
      <c r="E200" s="1">
        <v>4718</v>
      </c>
      <c r="F200" s="1">
        <v>2929</v>
      </c>
      <c r="G200" s="1">
        <v>21604</v>
      </c>
      <c r="H200" s="1">
        <v>619</v>
      </c>
      <c r="I200" s="1">
        <v>307</v>
      </c>
      <c r="J200" s="1">
        <v>0</v>
      </c>
      <c r="K200" s="1">
        <v>1662</v>
      </c>
      <c r="L200" s="1">
        <v>13</v>
      </c>
      <c r="M200" s="2">
        <v>365</v>
      </c>
      <c r="N200" s="15">
        <v>69984</v>
      </c>
      <c r="O200" s="11"/>
      <c r="P200" s="12"/>
      <c r="Q200" s="12"/>
      <c r="R200" s="12"/>
      <c r="S200" s="12"/>
      <c r="T200" s="12"/>
      <c r="U200" s="12"/>
      <c r="V200" s="12"/>
      <c r="W200" s="12"/>
      <c r="X200" s="12"/>
      <c r="Y200" s="12"/>
      <c r="Z200" s="12"/>
    </row>
    <row r="201" spans="1:26" ht="15" customHeight="1" x14ac:dyDescent="0.25">
      <c r="A201" s="3" t="s">
        <v>12</v>
      </c>
      <c r="B201" s="19" t="s">
        <v>94</v>
      </c>
      <c r="C201" s="4" t="s">
        <v>220</v>
      </c>
      <c r="D201" s="1">
        <v>26</v>
      </c>
      <c r="E201" s="1">
        <v>6</v>
      </c>
      <c r="F201" s="1">
        <v>40</v>
      </c>
      <c r="G201" s="1">
        <v>12</v>
      </c>
      <c r="H201" s="1">
        <v>13</v>
      </c>
      <c r="I201" s="1">
        <v>5</v>
      </c>
      <c r="J201" s="1">
        <v>0</v>
      </c>
      <c r="K201" s="1">
        <v>87</v>
      </c>
      <c r="L201" s="1">
        <v>717</v>
      </c>
      <c r="M201" s="2">
        <v>14</v>
      </c>
      <c r="N201" s="15">
        <v>920</v>
      </c>
      <c r="O201" s="11"/>
      <c r="P201" s="12"/>
      <c r="Q201" s="12"/>
      <c r="R201" s="12"/>
      <c r="S201" s="12"/>
      <c r="T201" s="12"/>
      <c r="U201" s="12"/>
      <c r="V201" s="12"/>
      <c r="W201" s="12"/>
      <c r="X201" s="12"/>
      <c r="Y201" s="12"/>
      <c r="Z201" s="12"/>
    </row>
    <row r="202" spans="1:26" ht="15" customHeight="1" x14ac:dyDescent="0.25">
      <c r="A202" s="3" t="s">
        <v>13</v>
      </c>
      <c r="B202" s="19" t="s">
        <v>95</v>
      </c>
      <c r="C202" s="4" t="s">
        <v>221</v>
      </c>
      <c r="D202" s="1">
        <v>19331</v>
      </c>
      <c r="E202" s="1">
        <v>1268</v>
      </c>
      <c r="F202" s="1">
        <v>155</v>
      </c>
      <c r="G202" s="1">
        <v>2625</v>
      </c>
      <c r="H202" s="1">
        <v>94</v>
      </c>
      <c r="I202" s="1">
        <v>77</v>
      </c>
      <c r="J202" s="1">
        <v>0</v>
      </c>
      <c r="K202" s="1">
        <v>2376</v>
      </c>
      <c r="L202" s="1">
        <v>59</v>
      </c>
      <c r="M202" s="2">
        <v>89</v>
      </c>
      <c r="N202" s="15">
        <v>26074</v>
      </c>
    </row>
    <row r="203" spans="1:26" ht="15" customHeight="1" x14ac:dyDescent="0.25">
      <c r="A203" s="68"/>
      <c r="B203" s="69" t="s">
        <v>96</v>
      </c>
      <c r="C203" s="70" t="s">
        <v>222</v>
      </c>
      <c r="D203" s="94">
        <v>22002</v>
      </c>
      <c r="E203" s="94">
        <v>2535</v>
      </c>
      <c r="F203" s="94">
        <v>135</v>
      </c>
      <c r="G203" s="94">
        <v>17805</v>
      </c>
      <c r="H203" s="94">
        <v>123</v>
      </c>
      <c r="I203" s="94">
        <v>379</v>
      </c>
      <c r="J203" s="94">
        <v>0</v>
      </c>
      <c r="K203" s="94">
        <v>496</v>
      </c>
      <c r="L203" s="94">
        <v>25</v>
      </c>
      <c r="M203" s="95">
        <v>227</v>
      </c>
      <c r="N203" s="71">
        <v>43727</v>
      </c>
    </row>
    <row r="204" spans="1:26" ht="15" customHeight="1" x14ac:dyDescent="0.25">
      <c r="A204" s="68"/>
      <c r="B204" s="69" t="s">
        <v>97</v>
      </c>
      <c r="C204" s="70" t="s">
        <v>223</v>
      </c>
      <c r="D204" s="94">
        <v>31</v>
      </c>
      <c r="E204" s="94">
        <v>6</v>
      </c>
      <c r="F204" s="94">
        <v>228</v>
      </c>
      <c r="G204" s="94">
        <v>216</v>
      </c>
      <c r="H204" s="94">
        <v>16</v>
      </c>
      <c r="I204" s="94">
        <v>3</v>
      </c>
      <c r="J204" s="94">
        <v>0</v>
      </c>
      <c r="K204" s="94">
        <v>326</v>
      </c>
      <c r="L204" s="94">
        <v>17</v>
      </c>
      <c r="M204" s="95">
        <v>91</v>
      </c>
      <c r="N204" s="71">
        <v>934</v>
      </c>
    </row>
    <row r="205" spans="1:26" ht="15" customHeight="1" x14ac:dyDescent="0.25">
      <c r="A205" s="73"/>
      <c r="B205" s="74" t="s">
        <v>98</v>
      </c>
      <c r="C205" s="75" t="s">
        <v>224</v>
      </c>
      <c r="D205" s="96">
        <v>906</v>
      </c>
      <c r="E205" s="96">
        <v>90</v>
      </c>
      <c r="F205" s="96">
        <v>22</v>
      </c>
      <c r="G205" s="96">
        <v>201</v>
      </c>
      <c r="H205" s="96">
        <v>26</v>
      </c>
      <c r="I205" s="96">
        <v>9</v>
      </c>
      <c r="J205" s="96">
        <v>0</v>
      </c>
      <c r="K205" s="96">
        <v>1031</v>
      </c>
      <c r="L205" s="96">
        <v>11</v>
      </c>
      <c r="M205" s="97">
        <v>66</v>
      </c>
      <c r="N205" s="76">
        <v>2362</v>
      </c>
    </row>
    <row r="206" spans="1:26" ht="15" customHeight="1" x14ac:dyDescent="0.25">
      <c r="A206" s="3" t="s">
        <v>14</v>
      </c>
      <c r="B206" s="19"/>
      <c r="C206" s="4" t="s">
        <v>225</v>
      </c>
      <c r="D206" s="1">
        <v>22939</v>
      </c>
      <c r="E206" s="1">
        <v>2631</v>
      </c>
      <c r="F206" s="1">
        <v>385</v>
      </c>
      <c r="G206" s="1">
        <v>18222</v>
      </c>
      <c r="H206" s="1">
        <v>165</v>
      </c>
      <c r="I206" s="1">
        <v>391</v>
      </c>
      <c r="J206" s="1">
        <v>0</v>
      </c>
      <c r="K206" s="1">
        <v>1853</v>
      </c>
      <c r="L206" s="1">
        <v>53</v>
      </c>
      <c r="M206" s="2">
        <v>384</v>
      </c>
      <c r="N206" s="15">
        <v>47023</v>
      </c>
    </row>
    <row r="207" spans="1:26" ht="15" customHeight="1" x14ac:dyDescent="0.25">
      <c r="A207" s="68"/>
      <c r="B207" s="69" t="s">
        <v>99</v>
      </c>
      <c r="C207" s="70" t="s">
        <v>226</v>
      </c>
      <c r="D207" s="94">
        <v>13572</v>
      </c>
      <c r="E207" s="94">
        <v>1142</v>
      </c>
      <c r="F207" s="94">
        <v>162</v>
      </c>
      <c r="G207" s="94">
        <v>2441</v>
      </c>
      <c r="H207" s="94">
        <v>139</v>
      </c>
      <c r="I207" s="94">
        <v>60</v>
      </c>
      <c r="J207" s="94">
        <v>0</v>
      </c>
      <c r="K207" s="94">
        <v>4405</v>
      </c>
      <c r="L207" s="94">
        <v>30</v>
      </c>
      <c r="M207" s="95">
        <v>65</v>
      </c>
      <c r="N207" s="71">
        <v>22016</v>
      </c>
      <c r="O207" s="11"/>
      <c r="P207" s="12"/>
      <c r="Q207" s="12"/>
      <c r="R207" s="12"/>
      <c r="S207" s="12"/>
      <c r="T207" s="12"/>
      <c r="U207" s="12"/>
      <c r="V207" s="12"/>
      <c r="W207" s="12"/>
      <c r="X207" s="12"/>
      <c r="Y207" s="12"/>
      <c r="Z207" s="12"/>
    </row>
    <row r="208" spans="1:26" ht="15" customHeight="1" x14ac:dyDescent="0.25">
      <c r="A208" s="68"/>
      <c r="B208" s="69" t="s">
        <v>100</v>
      </c>
      <c r="C208" s="70" t="s">
        <v>227</v>
      </c>
      <c r="D208" s="94">
        <v>122</v>
      </c>
      <c r="E208" s="94">
        <v>7</v>
      </c>
      <c r="F208" s="94">
        <v>27</v>
      </c>
      <c r="G208" s="94">
        <v>79</v>
      </c>
      <c r="H208" s="94">
        <v>7</v>
      </c>
      <c r="I208" s="94">
        <v>5</v>
      </c>
      <c r="J208" s="94">
        <v>0</v>
      </c>
      <c r="K208" s="94">
        <v>297</v>
      </c>
      <c r="L208" s="94">
        <v>25</v>
      </c>
      <c r="M208" s="95">
        <v>25</v>
      </c>
      <c r="N208" s="71">
        <v>594</v>
      </c>
      <c r="O208" s="11"/>
      <c r="P208" s="12"/>
      <c r="Q208" s="12"/>
      <c r="R208" s="12"/>
      <c r="S208" s="12"/>
      <c r="T208" s="12"/>
      <c r="U208" s="12"/>
      <c r="V208" s="12"/>
      <c r="W208" s="12"/>
      <c r="X208" s="12"/>
      <c r="Y208" s="12"/>
      <c r="Z208" s="12"/>
    </row>
    <row r="209" spans="1:26" ht="15" customHeight="1" x14ac:dyDescent="0.25">
      <c r="A209" s="68"/>
      <c r="B209" s="69" t="s">
        <v>101</v>
      </c>
      <c r="C209" s="70" t="s">
        <v>228</v>
      </c>
      <c r="D209" s="94">
        <v>155</v>
      </c>
      <c r="E209" s="94">
        <v>31</v>
      </c>
      <c r="F209" s="94">
        <v>95</v>
      </c>
      <c r="G209" s="94">
        <v>200</v>
      </c>
      <c r="H209" s="94">
        <v>7</v>
      </c>
      <c r="I209" s="94">
        <v>3</v>
      </c>
      <c r="J209" s="94">
        <v>0</v>
      </c>
      <c r="K209" s="94">
        <v>14</v>
      </c>
      <c r="L209" s="94">
        <v>0</v>
      </c>
      <c r="M209" s="95">
        <v>12</v>
      </c>
      <c r="N209" s="71">
        <v>517</v>
      </c>
    </row>
    <row r="210" spans="1:26" ht="15" customHeight="1" x14ac:dyDescent="0.25">
      <c r="A210" s="68"/>
      <c r="B210" s="69" t="s">
        <v>102</v>
      </c>
      <c r="C210" s="70" t="s">
        <v>229</v>
      </c>
      <c r="D210" s="94">
        <v>7509</v>
      </c>
      <c r="E210" s="94">
        <v>653</v>
      </c>
      <c r="F210" s="94">
        <v>544</v>
      </c>
      <c r="G210" s="94">
        <v>3601</v>
      </c>
      <c r="H210" s="94">
        <v>137</v>
      </c>
      <c r="I210" s="94">
        <v>233</v>
      </c>
      <c r="J210" s="94">
        <v>0</v>
      </c>
      <c r="K210" s="94">
        <v>7055</v>
      </c>
      <c r="L210" s="94">
        <v>159</v>
      </c>
      <c r="M210" s="95">
        <v>86</v>
      </c>
      <c r="N210" s="71">
        <v>19977</v>
      </c>
    </row>
    <row r="211" spans="1:26" ht="15" customHeight="1" x14ac:dyDescent="0.25">
      <c r="A211" s="3" t="s">
        <v>15</v>
      </c>
      <c r="B211" s="19"/>
      <c r="C211" s="4" t="s">
        <v>230</v>
      </c>
      <c r="D211" s="1">
        <v>21358</v>
      </c>
      <c r="E211" s="1">
        <v>1833</v>
      </c>
      <c r="F211" s="1">
        <v>828</v>
      </c>
      <c r="G211" s="1">
        <v>6321</v>
      </c>
      <c r="H211" s="1">
        <v>290</v>
      </c>
      <c r="I211" s="1">
        <v>301</v>
      </c>
      <c r="J211" s="1">
        <v>0</v>
      </c>
      <c r="K211" s="1">
        <v>11771</v>
      </c>
      <c r="L211" s="1">
        <v>214</v>
      </c>
      <c r="M211" s="2">
        <v>188</v>
      </c>
      <c r="N211" s="15">
        <v>43104</v>
      </c>
    </row>
    <row r="212" spans="1:26" ht="15" customHeight="1" x14ac:dyDescent="0.25">
      <c r="A212" s="68"/>
      <c r="B212" s="69" t="s">
        <v>103</v>
      </c>
      <c r="C212" s="70" t="s">
        <v>231</v>
      </c>
      <c r="D212" s="94">
        <v>120</v>
      </c>
      <c r="E212" s="94">
        <v>20</v>
      </c>
      <c r="F212" s="94">
        <v>18</v>
      </c>
      <c r="G212" s="94">
        <v>103</v>
      </c>
      <c r="H212" s="94">
        <v>62</v>
      </c>
      <c r="I212" s="94">
        <v>62</v>
      </c>
      <c r="J212" s="94">
        <v>2</v>
      </c>
      <c r="K212" s="94">
        <v>3959</v>
      </c>
      <c r="L212" s="94">
        <v>39</v>
      </c>
      <c r="M212" s="95">
        <v>741</v>
      </c>
      <c r="N212" s="71">
        <v>5126</v>
      </c>
    </row>
    <row r="213" spans="1:26" ht="15" customHeight="1" x14ac:dyDescent="0.25">
      <c r="A213" s="68"/>
      <c r="B213" s="69" t="s">
        <v>104</v>
      </c>
      <c r="C213" s="70" t="s">
        <v>232</v>
      </c>
      <c r="D213" s="94">
        <v>4228</v>
      </c>
      <c r="E213" s="94">
        <v>179</v>
      </c>
      <c r="F213" s="94">
        <v>42</v>
      </c>
      <c r="G213" s="94">
        <v>791</v>
      </c>
      <c r="H213" s="94">
        <v>32</v>
      </c>
      <c r="I213" s="94">
        <v>15</v>
      </c>
      <c r="J213" s="94">
        <v>0</v>
      </c>
      <c r="K213" s="94">
        <v>20</v>
      </c>
      <c r="L213" s="94">
        <v>0</v>
      </c>
      <c r="M213" s="95">
        <v>4</v>
      </c>
      <c r="N213" s="71">
        <v>5311</v>
      </c>
    </row>
    <row r="214" spans="1:26" ht="15" customHeight="1" x14ac:dyDescent="0.25">
      <c r="A214" s="68"/>
      <c r="B214" s="69" t="s">
        <v>105</v>
      </c>
      <c r="C214" s="70" t="s">
        <v>233</v>
      </c>
      <c r="D214" s="94">
        <v>53801</v>
      </c>
      <c r="E214" s="94">
        <v>1521</v>
      </c>
      <c r="F214" s="94">
        <v>359</v>
      </c>
      <c r="G214" s="94">
        <v>7557</v>
      </c>
      <c r="H214" s="94">
        <v>176</v>
      </c>
      <c r="I214" s="94">
        <v>165</v>
      </c>
      <c r="J214" s="94">
        <v>0</v>
      </c>
      <c r="K214" s="94">
        <v>618</v>
      </c>
      <c r="L214" s="94">
        <v>8</v>
      </c>
      <c r="M214" s="95">
        <v>72</v>
      </c>
      <c r="N214" s="71">
        <v>64277</v>
      </c>
      <c r="O214" s="11"/>
      <c r="P214" s="12"/>
      <c r="Q214" s="12"/>
      <c r="R214" s="12"/>
      <c r="S214" s="12"/>
      <c r="T214" s="12"/>
      <c r="U214" s="12"/>
      <c r="V214" s="12"/>
      <c r="W214" s="12"/>
      <c r="X214" s="12"/>
      <c r="Y214" s="12"/>
      <c r="Z214" s="12"/>
    </row>
    <row r="215" spans="1:26" ht="15" customHeight="1" x14ac:dyDescent="0.25">
      <c r="A215" s="3" t="s">
        <v>16</v>
      </c>
      <c r="B215" s="19"/>
      <c r="C215" s="4" t="s">
        <v>234</v>
      </c>
      <c r="D215" s="1">
        <v>58149</v>
      </c>
      <c r="E215" s="1">
        <v>1720</v>
      </c>
      <c r="F215" s="1">
        <v>419</v>
      </c>
      <c r="G215" s="1">
        <v>8451</v>
      </c>
      <c r="H215" s="1">
        <v>270</v>
      </c>
      <c r="I215" s="1">
        <v>242</v>
      </c>
      <c r="J215" s="1">
        <v>2</v>
      </c>
      <c r="K215" s="1">
        <v>4597</v>
      </c>
      <c r="L215" s="1">
        <v>47</v>
      </c>
      <c r="M215" s="2">
        <v>817</v>
      </c>
      <c r="N215" s="15">
        <v>74714</v>
      </c>
      <c r="O215" s="11"/>
      <c r="P215" s="12"/>
      <c r="Q215" s="12"/>
      <c r="R215" s="12"/>
      <c r="S215" s="12"/>
      <c r="T215" s="12"/>
      <c r="U215" s="12"/>
      <c r="V215" s="12"/>
      <c r="W215" s="12"/>
      <c r="X215" s="12"/>
      <c r="Y215" s="12"/>
      <c r="Z215" s="12"/>
    </row>
    <row r="216" spans="1:26" ht="15" customHeight="1" x14ac:dyDescent="0.25">
      <c r="A216" s="68"/>
      <c r="B216" s="69" t="s">
        <v>106</v>
      </c>
      <c r="C216" s="70" t="s">
        <v>235</v>
      </c>
      <c r="D216" s="94">
        <v>165</v>
      </c>
      <c r="E216" s="94">
        <v>1</v>
      </c>
      <c r="F216" s="94">
        <v>0</v>
      </c>
      <c r="G216" s="94">
        <v>7</v>
      </c>
      <c r="H216" s="94">
        <v>0</v>
      </c>
      <c r="I216" s="94">
        <v>1</v>
      </c>
      <c r="J216" s="94">
        <v>0</v>
      </c>
      <c r="K216" s="94">
        <v>1</v>
      </c>
      <c r="L216" s="94">
        <v>0</v>
      </c>
      <c r="M216" s="95">
        <v>1</v>
      </c>
      <c r="N216" s="71">
        <v>176</v>
      </c>
    </row>
    <row r="217" spans="1:26" ht="15" customHeight="1" x14ac:dyDescent="0.25">
      <c r="A217" s="68"/>
      <c r="B217" s="69" t="s">
        <v>107</v>
      </c>
      <c r="C217" s="70" t="s">
        <v>236</v>
      </c>
      <c r="D217" s="94">
        <v>1</v>
      </c>
      <c r="E217" s="94">
        <v>0</v>
      </c>
      <c r="F217" s="94">
        <v>0</v>
      </c>
      <c r="G217" s="94">
        <v>5</v>
      </c>
      <c r="H217" s="94">
        <v>1</v>
      </c>
      <c r="I217" s="94">
        <v>0</v>
      </c>
      <c r="J217" s="94">
        <v>0</v>
      </c>
      <c r="K217" s="94">
        <v>0</v>
      </c>
      <c r="L217" s="94">
        <v>0</v>
      </c>
      <c r="M217" s="95">
        <v>0</v>
      </c>
      <c r="N217" s="71">
        <v>7</v>
      </c>
    </row>
    <row r="218" spans="1:26" s="13" customFormat="1" ht="15" customHeight="1" x14ac:dyDescent="0.25">
      <c r="A218" s="3" t="s">
        <v>17</v>
      </c>
      <c r="B218" s="19"/>
      <c r="C218" s="4" t="s">
        <v>237</v>
      </c>
      <c r="D218" s="1">
        <v>166</v>
      </c>
      <c r="E218" s="1">
        <v>1</v>
      </c>
      <c r="F218" s="1">
        <v>0</v>
      </c>
      <c r="G218" s="1">
        <v>12</v>
      </c>
      <c r="H218" s="1">
        <v>1</v>
      </c>
      <c r="I218" s="1">
        <v>1</v>
      </c>
      <c r="J218" s="1">
        <v>0</v>
      </c>
      <c r="K218" s="1">
        <v>1</v>
      </c>
      <c r="L218" s="1">
        <v>0</v>
      </c>
      <c r="M218" s="2">
        <v>1</v>
      </c>
      <c r="N218" s="15">
        <v>183</v>
      </c>
    </row>
    <row r="219" spans="1:26" s="13" customFormat="1" ht="15" customHeight="1" x14ac:dyDescent="0.25">
      <c r="A219" s="5" t="s">
        <v>20</v>
      </c>
      <c r="B219" s="20" t="s">
        <v>108</v>
      </c>
      <c r="C219" s="6" t="s">
        <v>238</v>
      </c>
      <c r="D219" s="7">
        <v>4</v>
      </c>
      <c r="E219" s="7">
        <v>0</v>
      </c>
      <c r="F219" s="7">
        <v>0</v>
      </c>
      <c r="G219" s="7">
        <v>2</v>
      </c>
      <c r="H219" s="7">
        <v>0</v>
      </c>
      <c r="I219" s="7">
        <v>1</v>
      </c>
      <c r="J219" s="7">
        <v>0</v>
      </c>
      <c r="K219" s="7">
        <v>7</v>
      </c>
      <c r="L219" s="7">
        <v>0</v>
      </c>
      <c r="M219" s="8">
        <v>7</v>
      </c>
      <c r="N219" s="16">
        <v>21</v>
      </c>
    </row>
    <row r="220" spans="1:26" s="13" customFormat="1" ht="15" customHeight="1" x14ac:dyDescent="0.25">
      <c r="A220" s="5"/>
      <c r="B220" s="20"/>
      <c r="C220" s="6" t="s">
        <v>239</v>
      </c>
      <c r="D220" s="7">
        <v>234</v>
      </c>
      <c r="E220" s="7">
        <v>1</v>
      </c>
      <c r="F220" s="7">
        <v>0</v>
      </c>
      <c r="G220" s="7">
        <v>3</v>
      </c>
      <c r="H220" s="7">
        <v>0</v>
      </c>
      <c r="I220" s="7">
        <v>2</v>
      </c>
      <c r="J220" s="7">
        <v>0</v>
      </c>
      <c r="K220" s="7">
        <v>2</v>
      </c>
      <c r="L220" s="7">
        <v>0</v>
      </c>
      <c r="M220" s="8">
        <v>1</v>
      </c>
      <c r="N220" s="16">
        <v>243</v>
      </c>
    </row>
    <row r="221" spans="1:26" ht="15" customHeight="1" x14ac:dyDescent="0.25">
      <c r="A221" s="77"/>
      <c r="B221" s="83"/>
      <c r="C221" s="77" t="s">
        <v>240</v>
      </c>
      <c r="D221" s="98">
        <v>507151</v>
      </c>
      <c r="E221" s="98">
        <v>61561</v>
      </c>
      <c r="F221" s="98">
        <v>62905</v>
      </c>
      <c r="G221" s="98">
        <v>429798</v>
      </c>
      <c r="H221" s="98">
        <v>9487</v>
      </c>
      <c r="I221" s="98">
        <v>11069</v>
      </c>
      <c r="J221" s="98">
        <v>6</v>
      </c>
      <c r="K221" s="98">
        <v>28429</v>
      </c>
      <c r="L221" s="98">
        <v>1262</v>
      </c>
      <c r="M221" s="99">
        <v>11107</v>
      </c>
      <c r="N221" s="79">
        <v>1122775</v>
      </c>
      <c r="O221" s="11"/>
      <c r="P221" s="12"/>
      <c r="Q221" s="12"/>
      <c r="R221" s="12"/>
      <c r="S221" s="12"/>
      <c r="T221" s="12"/>
      <c r="U221" s="12"/>
      <c r="V221" s="12"/>
      <c r="W221" s="12"/>
      <c r="X221" s="12"/>
      <c r="Y221" s="12"/>
      <c r="Z221" s="12"/>
    </row>
    <row r="222" spans="1:26" ht="15" customHeight="1" x14ac:dyDescent="0.25">
      <c r="A222" s="354"/>
      <c r="B222" s="355"/>
      <c r="C222" s="355"/>
      <c r="D222" s="355"/>
      <c r="E222" s="355"/>
      <c r="F222" s="355"/>
      <c r="G222" s="355"/>
      <c r="H222" s="355"/>
      <c r="I222" s="355"/>
      <c r="J222" s="355"/>
      <c r="K222" s="355"/>
      <c r="L222" s="355"/>
      <c r="M222" s="355"/>
      <c r="N222" s="356"/>
      <c r="O222" s="11"/>
      <c r="P222" s="12"/>
      <c r="Q222" s="12"/>
      <c r="R222" s="12"/>
      <c r="S222" s="12"/>
      <c r="T222" s="12"/>
      <c r="U222" s="12"/>
      <c r="V222" s="12"/>
      <c r="W222" s="12"/>
      <c r="X222" s="12"/>
      <c r="Y222" s="12"/>
      <c r="Z222" s="12"/>
    </row>
    <row r="223" spans="1:26" ht="15" customHeight="1" x14ac:dyDescent="0.25">
      <c r="A223" s="100"/>
      <c r="B223" s="81"/>
      <c r="C223" s="81"/>
      <c r="D223" s="81"/>
      <c r="E223" s="81"/>
      <c r="F223" s="81"/>
      <c r="G223" s="81"/>
      <c r="H223" s="81"/>
      <c r="I223" s="81"/>
      <c r="J223" s="81"/>
      <c r="K223" s="81"/>
      <c r="L223" s="81"/>
      <c r="M223" s="81"/>
      <c r="N223" s="82"/>
      <c r="O223" s="11"/>
      <c r="P223" s="12"/>
      <c r="Q223" s="12"/>
      <c r="R223" s="12"/>
      <c r="S223" s="12"/>
      <c r="T223" s="12"/>
      <c r="U223" s="12"/>
      <c r="V223" s="12"/>
      <c r="W223" s="12"/>
      <c r="X223" s="12"/>
      <c r="Y223" s="12"/>
      <c r="Z223" s="12"/>
    </row>
    <row r="224" spans="1:26" ht="20.100000000000001" customHeight="1" x14ac:dyDescent="0.25">
      <c r="A224" s="337"/>
      <c r="B224" s="338"/>
      <c r="C224" s="339"/>
      <c r="D224" s="340" t="s">
        <v>281</v>
      </c>
      <c r="E224" s="341"/>
      <c r="F224" s="341"/>
      <c r="G224" s="341"/>
      <c r="H224" s="341"/>
      <c r="I224" s="341"/>
      <c r="J224" s="341"/>
      <c r="K224" s="341"/>
      <c r="L224" s="341"/>
      <c r="M224" s="341"/>
      <c r="N224" s="342"/>
      <c r="O224" s="11"/>
      <c r="P224" s="12"/>
      <c r="Q224" s="12"/>
      <c r="R224" s="12"/>
      <c r="S224" s="12"/>
      <c r="T224" s="12"/>
      <c r="U224" s="12"/>
      <c r="V224" s="12"/>
      <c r="W224" s="12"/>
      <c r="X224" s="12"/>
      <c r="Y224" s="12"/>
      <c r="Z224" s="12"/>
    </row>
    <row r="225" spans="1:26" ht="180" customHeight="1" x14ac:dyDescent="0.25">
      <c r="A225" s="358"/>
      <c r="B225" s="359"/>
      <c r="C225" s="360"/>
      <c r="D225" s="85" t="s">
        <v>282</v>
      </c>
      <c r="E225" s="85" t="s">
        <v>285</v>
      </c>
      <c r="F225" s="86" t="s">
        <v>286</v>
      </c>
      <c r="G225" s="86" t="s">
        <v>291</v>
      </c>
      <c r="H225" s="86" t="s">
        <v>283</v>
      </c>
      <c r="I225" s="86" t="s">
        <v>287</v>
      </c>
      <c r="J225" s="86" t="s">
        <v>288</v>
      </c>
      <c r="K225" s="86" t="s">
        <v>289</v>
      </c>
      <c r="L225" s="51" t="s">
        <v>290</v>
      </c>
      <c r="M225" s="87" t="s">
        <v>284</v>
      </c>
      <c r="N225" s="51" t="s">
        <v>240</v>
      </c>
      <c r="O225" s="11"/>
      <c r="P225" s="12"/>
      <c r="Q225" s="12"/>
      <c r="R225" s="12"/>
      <c r="S225" s="12"/>
      <c r="T225" s="12"/>
      <c r="U225" s="12"/>
      <c r="V225" s="12"/>
      <c r="W225" s="12"/>
      <c r="X225" s="12"/>
      <c r="Y225" s="12"/>
      <c r="Z225" s="12"/>
    </row>
    <row r="226" spans="1:26" ht="20.100000000000001" customHeight="1" x14ac:dyDescent="0.25">
      <c r="A226" s="351"/>
      <c r="B226" s="352"/>
      <c r="C226" s="353"/>
      <c r="D226" s="341" t="s">
        <v>260</v>
      </c>
      <c r="E226" s="341"/>
      <c r="F226" s="341"/>
      <c r="G226" s="341"/>
      <c r="H226" s="341"/>
      <c r="I226" s="341"/>
      <c r="J226" s="341"/>
      <c r="K226" s="341"/>
      <c r="L226" s="341"/>
      <c r="M226" s="341"/>
      <c r="N226" s="342"/>
      <c r="O226" s="11"/>
      <c r="P226" s="12"/>
      <c r="Q226" s="12"/>
      <c r="R226" s="12"/>
      <c r="S226" s="12"/>
      <c r="T226" s="12"/>
      <c r="U226" s="12"/>
      <c r="V226" s="12"/>
      <c r="W226" s="12"/>
      <c r="X226" s="12"/>
      <c r="Y226" s="12"/>
      <c r="Z226" s="12"/>
    </row>
    <row r="227" spans="1:26" ht="15" customHeight="1" x14ac:dyDescent="0.25">
      <c r="A227" s="77"/>
      <c r="B227" s="83"/>
      <c r="C227" s="77" t="s">
        <v>240</v>
      </c>
      <c r="D227" s="98">
        <v>54883</v>
      </c>
      <c r="E227" s="98">
        <v>7629</v>
      </c>
      <c r="F227" s="98">
        <v>5491</v>
      </c>
      <c r="G227" s="98">
        <v>49777</v>
      </c>
      <c r="H227" s="98">
        <v>752</v>
      </c>
      <c r="I227" s="98">
        <v>660</v>
      </c>
      <c r="J227" s="98">
        <v>0</v>
      </c>
      <c r="K227" s="98">
        <v>2625</v>
      </c>
      <c r="L227" s="98">
        <v>119</v>
      </c>
      <c r="M227" s="99">
        <v>792</v>
      </c>
      <c r="N227" s="79">
        <v>122728</v>
      </c>
    </row>
    <row r="228" spans="1:26" ht="20.100000000000001" customHeight="1" x14ac:dyDescent="0.25">
      <c r="A228" s="337"/>
      <c r="B228" s="338"/>
      <c r="C228" s="339"/>
      <c r="D228" s="341" t="s">
        <v>261</v>
      </c>
      <c r="E228" s="341"/>
      <c r="F228" s="341"/>
      <c r="G228" s="341"/>
      <c r="H228" s="341"/>
      <c r="I228" s="341"/>
      <c r="J228" s="341"/>
      <c r="K228" s="341"/>
      <c r="L228" s="341"/>
      <c r="M228" s="341"/>
      <c r="N228" s="342"/>
    </row>
    <row r="229" spans="1:26" ht="15" customHeight="1" x14ac:dyDescent="0.25">
      <c r="A229" s="77"/>
      <c r="B229" s="83"/>
      <c r="C229" s="77" t="s">
        <v>240</v>
      </c>
      <c r="D229" s="98">
        <v>21099</v>
      </c>
      <c r="E229" s="98">
        <v>1425</v>
      </c>
      <c r="F229" s="98">
        <v>3155</v>
      </c>
      <c r="G229" s="98">
        <v>21000</v>
      </c>
      <c r="H229" s="98">
        <v>663</v>
      </c>
      <c r="I229" s="98">
        <v>367</v>
      </c>
      <c r="J229" s="98">
        <v>0</v>
      </c>
      <c r="K229" s="98">
        <v>1020</v>
      </c>
      <c r="L229" s="98">
        <v>31</v>
      </c>
      <c r="M229" s="99">
        <v>375</v>
      </c>
      <c r="N229" s="79">
        <v>49135</v>
      </c>
      <c r="O229" s="11"/>
      <c r="P229" s="12"/>
      <c r="Q229" s="12"/>
      <c r="R229" s="12"/>
      <c r="S229" s="12"/>
      <c r="T229" s="12"/>
      <c r="U229" s="12"/>
      <c r="V229" s="12"/>
      <c r="W229" s="12"/>
      <c r="X229" s="12"/>
      <c r="Y229" s="12"/>
      <c r="Z229" s="12"/>
    </row>
    <row r="230" spans="1:26" ht="20.100000000000001" customHeight="1" x14ac:dyDescent="0.25">
      <c r="A230" s="337"/>
      <c r="B230" s="338"/>
      <c r="C230" s="339"/>
      <c r="D230" s="341" t="s">
        <v>242</v>
      </c>
      <c r="E230" s="341"/>
      <c r="F230" s="341"/>
      <c r="G230" s="341"/>
      <c r="H230" s="341"/>
      <c r="I230" s="341"/>
      <c r="J230" s="341"/>
      <c r="K230" s="341"/>
      <c r="L230" s="341"/>
      <c r="M230" s="341"/>
      <c r="N230" s="342"/>
      <c r="O230" s="11"/>
      <c r="P230" s="12"/>
      <c r="Q230" s="12"/>
      <c r="R230" s="12"/>
      <c r="S230" s="12"/>
      <c r="T230" s="12"/>
      <c r="U230" s="12"/>
      <c r="V230" s="12"/>
      <c r="W230" s="12"/>
      <c r="X230" s="12"/>
      <c r="Y230" s="12"/>
      <c r="Z230" s="12"/>
    </row>
    <row r="231" spans="1:26" x14ac:dyDescent="0.25">
      <c r="A231" s="77"/>
      <c r="B231" s="83"/>
      <c r="C231" s="77" t="s">
        <v>240</v>
      </c>
      <c r="D231" s="98">
        <v>314724</v>
      </c>
      <c r="E231" s="98">
        <v>50984</v>
      </c>
      <c r="F231" s="98">
        <v>39077</v>
      </c>
      <c r="G231" s="98">
        <v>275933</v>
      </c>
      <c r="H231" s="98">
        <v>3672</v>
      </c>
      <c r="I231" s="98">
        <v>5494</v>
      </c>
      <c r="J231" s="98">
        <v>2</v>
      </c>
      <c r="K231" s="98">
        <v>16415</v>
      </c>
      <c r="L231" s="98">
        <v>710</v>
      </c>
      <c r="M231" s="99">
        <v>7072</v>
      </c>
      <c r="N231" s="79">
        <v>714083</v>
      </c>
    </row>
    <row r="232" spans="1:26" ht="20.100000000000001" customHeight="1" x14ac:dyDescent="0.25">
      <c r="A232" s="337"/>
      <c r="B232" s="338"/>
      <c r="C232" s="339"/>
      <c r="D232" s="341" t="s">
        <v>243</v>
      </c>
      <c r="E232" s="341"/>
      <c r="F232" s="341"/>
      <c r="G232" s="341"/>
      <c r="H232" s="341"/>
      <c r="I232" s="341"/>
      <c r="J232" s="341"/>
      <c r="K232" s="341"/>
      <c r="L232" s="341"/>
      <c r="M232" s="341"/>
      <c r="N232" s="342"/>
      <c r="O232" s="11"/>
      <c r="P232" s="12"/>
      <c r="Q232" s="12"/>
      <c r="R232" s="12"/>
      <c r="S232" s="12"/>
      <c r="T232" s="12"/>
      <c r="U232" s="12"/>
      <c r="V232" s="12"/>
      <c r="W232" s="12"/>
      <c r="X232" s="12"/>
      <c r="Y232" s="12"/>
      <c r="Z232" s="12"/>
    </row>
    <row r="233" spans="1:26" x14ac:dyDescent="0.25">
      <c r="A233" s="77"/>
      <c r="B233" s="83"/>
      <c r="C233" s="77" t="s">
        <v>240</v>
      </c>
      <c r="D233" s="98">
        <v>153328</v>
      </c>
      <c r="E233" s="98">
        <v>6855</v>
      </c>
      <c r="F233" s="98">
        <v>14926</v>
      </c>
      <c r="G233" s="98">
        <v>96366</v>
      </c>
      <c r="H233" s="98">
        <v>3862</v>
      </c>
      <c r="I233" s="98">
        <v>4563</v>
      </c>
      <c r="J233" s="98">
        <v>2</v>
      </c>
      <c r="K233" s="98">
        <v>7716</v>
      </c>
      <c r="L233" s="98">
        <v>402</v>
      </c>
      <c r="M233" s="99">
        <v>2386</v>
      </c>
      <c r="N233" s="79">
        <v>290406</v>
      </c>
    </row>
    <row r="234" spans="1:26" x14ac:dyDescent="0.25">
      <c r="A234" s="337"/>
      <c r="B234" s="338"/>
      <c r="C234" s="339"/>
      <c r="D234" s="341" t="s">
        <v>244</v>
      </c>
      <c r="E234" s="341"/>
      <c r="F234" s="341"/>
      <c r="G234" s="341"/>
      <c r="H234" s="341"/>
      <c r="I234" s="341"/>
      <c r="J234" s="341"/>
      <c r="K234" s="341"/>
      <c r="L234" s="341"/>
      <c r="M234" s="341"/>
      <c r="N234" s="342"/>
    </row>
    <row r="235" spans="1:26" x14ac:dyDescent="0.25">
      <c r="A235" s="77"/>
      <c r="B235" s="83"/>
      <c r="C235" s="77" t="s">
        <v>240</v>
      </c>
      <c r="D235" s="98">
        <v>4645</v>
      </c>
      <c r="E235" s="98">
        <v>0</v>
      </c>
      <c r="F235" s="98">
        <v>2</v>
      </c>
      <c r="G235" s="98">
        <v>1</v>
      </c>
      <c r="H235" s="98">
        <v>0</v>
      </c>
      <c r="I235" s="98">
        <v>16</v>
      </c>
      <c r="J235" s="98">
        <v>15931</v>
      </c>
      <c r="K235" s="98">
        <v>3</v>
      </c>
      <c r="L235" s="98">
        <v>4</v>
      </c>
      <c r="M235" s="99">
        <v>2</v>
      </c>
      <c r="N235" s="79">
        <v>20604</v>
      </c>
    </row>
    <row r="236" spans="1:26" x14ac:dyDescent="0.25">
      <c r="A236" s="337"/>
      <c r="B236" s="338"/>
      <c r="C236" s="339"/>
      <c r="D236" s="341" t="s">
        <v>245</v>
      </c>
      <c r="E236" s="341"/>
      <c r="F236" s="341"/>
      <c r="G236" s="341"/>
      <c r="H236" s="341"/>
      <c r="I236" s="341"/>
      <c r="J236" s="341"/>
      <c r="K236" s="341"/>
      <c r="L236" s="341"/>
      <c r="M236" s="341"/>
      <c r="N236" s="342"/>
    </row>
    <row r="237" spans="1:26" x14ac:dyDescent="0.25">
      <c r="A237" s="77"/>
      <c r="B237" s="83"/>
      <c r="C237" s="77" t="s">
        <v>240</v>
      </c>
      <c r="D237" s="98">
        <v>22</v>
      </c>
      <c r="E237" s="98">
        <v>0</v>
      </c>
      <c r="F237" s="98">
        <v>0</v>
      </c>
      <c r="G237" s="98">
        <v>0</v>
      </c>
      <c r="H237" s="98">
        <v>0</v>
      </c>
      <c r="I237" s="98">
        <v>0</v>
      </c>
      <c r="J237" s="98">
        <v>2</v>
      </c>
      <c r="K237" s="98">
        <v>0</v>
      </c>
      <c r="L237" s="98">
        <v>0</v>
      </c>
      <c r="M237" s="99">
        <v>0</v>
      </c>
      <c r="N237" s="79">
        <v>24</v>
      </c>
    </row>
    <row r="238" spans="1:26" ht="54" customHeight="1" x14ac:dyDescent="0.25">
      <c r="A238" s="343" t="s">
        <v>294</v>
      </c>
      <c r="B238" s="344"/>
      <c r="C238" s="344"/>
      <c r="D238" s="344"/>
      <c r="E238" s="344"/>
      <c r="F238" s="344"/>
      <c r="G238" s="344"/>
      <c r="H238" s="344"/>
      <c r="I238" s="344"/>
      <c r="J238" s="344"/>
      <c r="K238" s="344"/>
      <c r="L238" s="344"/>
      <c r="M238" s="344"/>
      <c r="N238" s="345"/>
    </row>
    <row r="239" spans="1:26" ht="15" customHeight="1" x14ac:dyDescent="0.25">
      <c r="A239" s="355"/>
      <c r="B239" s="355"/>
      <c r="C239" s="355"/>
      <c r="D239" s="355"/>
      <c r="E239" s="355"/>
      <c r="F239" s="355"/>
      <c r="G239" s="355"/>
      <c r="H239" s="355"/>
      <c r="I239" s="355"/>
      <c r="J239" s="355"/>
      <c r="K239" s="355"/>
      <c r="L239" s="355"/>
      <c r="M239" s="355"/>
      <c r="N239" s="355"/>
    </row>
    <row r="240" spans="1:26" x14ac:dyDescent="0.25">
      <c r="A240" s="84"/>
      <c r="B240" s="84"/>
      <c r="C240" s="84"/>
      <c r="D240" s="84"/>
      <c r="E240" s="84"/>
      <c r="F240" s="84"/>
      <c r="G240" s="84"/>
      <c r="H240" s="84"/>
      <c r="I240" s="84"/>
      <c r="J240" s="84"/>
      <c r="K240" s="84"/>
      <c r="L240" s="84"/>
      <c r="M240" s="84"/>
      <c r="N240" s="84"/>
    </row>
    <row r="241" spans="1:14" x14ac:dyDescent="0.25">
      <c r="A241" s="357" t="s">
        <v>265</v>
      </c>
      <c r="B241" s="357"/>
      <c r="C241" s="357"/>
      <c r="D241" s="84"/>
      <c r="E241" s="84"/>
      <c r="F241" s="84"/>
      <c r="G241" s="84"/>
      <c r="H241" s="84"/>
      <c r="I241" s="84"/>
      <c r="J241" s="84"/>
      <c r="K241" s="84"/>
      <c r="L241" s="84"/>
      <c r="M241" s="84"/>
      <c r="N241" s="84"/>
    </row>
  </sheetData>
  <mergeCells count="25">
    <mergeCell ref="A113:C115"/>
    <mergeCell ref="D113:N113"/>
    <mergeCell ref="D114:N114"/>
    <mergeCell ref="A1:N1"/>
    <mergeCell ref="A2:C4"/>
    <mergeCell ref="D2:N2"/>
    <mergeCell ref="D3:N3"/>
    <mergeCell ref="A111:N111"/>
    <mergeCell ref="A222:N222"/>
    <mergeCell ref="A224:C226"/>
    <mergeCell ref="D226:N226"/>
    <mergeCell ref="A228:C228"/>
    <mergeCell ref="D228:N228"/>
    <mergeCell ref="A238:N238"/>
    <mergeCell ref="A239:N239"/>
    <mergeCell ref="A241:C241"/>
    <mergeCell ref="D224:N224"/>
    <mergeCell ref="A234:C234"/>
    <mergeCell ref="D234:N234"/>
    <mergeCell ref="A236:C236"/>
    <mergeCell ref="D236:N236"/>
    <mergeCell ref="A230:C230"/>
    <mergeCell ref="D230:N230"/>
    <mergeCell ref="A232:C232"/>
    <mergeCell ref="D232:N232"/>
  </mergeCells>
  <hyperlinks>
    <hyperlink ref="A241" location="Index!A1" display="Retour à l'index" xr:uid="{00000000-0004-0000-0300-000000000000}"/>
  </hyperlinks>
  <printOptions horizontalCentered="1" verticalCentered="1"/>
  <pageMargins left="0.70866141732283472" right="0.70866141732283472" top="0.74803149606299213" bottom="0.74803149606299213" header="0.31496062992125984" footer="0.31496062992125984"/>
  <pageSetup paperSize="9" scale="44" fitToHeight="5" orientation="landscape" r:id="rId1"/>
  <headerFooter scaleWithDoc="0">
    <oddHeader>&amp;LOndernemingen&amp;C&amp;"-,Gras"ECONOMIE</oddHeader>
    <oddFooter>&amp;C&amp;P/&amp;N&amp;R© BISA</oddFooter>
  </headerFooter>
  <rowBreaks count="4" manualBreakCount="4">
    <brk id="53" max="13" man="1"/>
    <brk id="112" max="13" man="1"/>
    <brk id="164" max="13" man="1"/>
    <brk id="223" max="13" man="1"/>
  </rowBreaks>
  <ignoredErrors>
    <ignoredError sqref="B5:B110 B116:B220"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5">
    <pageSetUpPr fitToPage="1"/>
  </sheetPr>
  <dimension ref="A1:P42"/>
  <sheetViews>
    <sheetView showGridLines="0" zoomScale="80" zoomScaleNormal="80" workbookViewId="0">
      <selection sqref="A1:P1"/>
    </sheetView>
  </sheetViews>
  <sheetFormatPr baseColWidth="10" defaultColWidth="12.7109375" defaultRowHeight="15" x14ac:dyDescent="0.25"/>
  <cols>
    <col min="1" max="1" width="35.7109375" customWidth="1"/>
    <col min="2" max="16" width="16.7109375" customWidth="1"/>
    <col min="17" max="259" width="11.42578125" customWidth="1"/>
    <col min="260" max="260" width="30.7109375" customWidth="1"/>
  </cols>
  <sheetData>
    <row r="1" spans="1:16" ht="63" customHeight="1" x14ac:dyDescent="0.25">
      <c r="A1" s="348" t="s">
        <v>441</v>
      </c>
      <c r="B1" s="349"/>
      <c r="C1" s="349"/>
      <c r="D1" s="349"/>
      <c r="E1" s="349"/>
      <c r="F1" s="349"/>
      <c r="G1" s="349"/>
      <c r="H1" s="349"/>
      <c r="I1" s="349"/>
      <c r="J1" s="349"/>
      <c r="K1" s="349"/>
      <c r="L1" s="349"/>
      <c r="M1" s="349"/>
      <c r="N1" s="349"/>
      <c r="O1" s="349"/>
      <c r="P1" s="350"/>
    </row>
    <row r="2" spans="1:16" s="14" customFormat="1" ht="20.100000000000001" customHeight="1" x14ac:dyDescent="0.25">
      <c r="A2" s="101"/>
      <c r="B2" s="102">
        <v>2008</v>
      </c>
      <c r="C2" s="102">
        <v>2009</v>
      </c>
      <c r="D2" s="102">
        <v>2010</v>
      </c>
      <c r="E2" s="102">
        <v>2011</v>
      </c>
      <c r="F2" s="103">
        <v>2012</v>
      </c>
      <c r="G2" s="103">
        <v>2013</v>
      </c>
      <c r="H2" s="104" t="s">
        <v>332</v>
      </c>
      <c r="I2" s="103">
        <v>2015</v>
      </c>
      <c r="J2" s="103" t="s">
        <v>333</v>
      </c>
      <c r="K2" s="103">
        <v>2017</v>
      </c>
      <c r="L2" s="103">
        <v>2018</v>
      </c>
      <c r="M2" s="103">
        <v>2019</v>
      </c>
      <c r="N2" s="103">
        <v>2020</v>
      </c>
      <c r="O2" s="103">
        <v>2021</v>
      </c>
      <c r="P2" s="51" t="s">
        <v>436</v>
      </c>
    </row>
    <row r="3" spans="1:16" ht="15" customHeight="1" x14ac:dyDescent="0.25">
      <c r="A3" s="105" t="s">
        <v>117</v>
      </c>
      <c r="B3" s="106">
        <v>6460</v>
      </c>
      <c r="C3" s="106">
        <v>6537</v>
      </c>
      <c r="D3" s="106">
        <v>6601</v>
      </c>
      <c r="E3" s="106">
        <v>6929</v>
      </c>
      <c r="F3" s="106">
        <v>7251</v>
      </c>
      <c r="G3" s="106">
        <v>7254</v>
      </c>
      <c r="H3" s="106">
        <v>7476</v>
      </c>
      <c r="I3" s="106">
        <v>7624</v>
      </c>
      <c r="J3" s="106">
        <v>7936</v>
      </c>
      <c r="K3" s="106">
        <v>8188</v>
      </c>
      <c r="L3" s="106">
        <v>8389</v>
      </c>
      <c r="M3" s="106">
        <v>8464</v>
      </c>
      <c r="N3" s="106">
        <v>8632</v>
      </c>
      <c r="O3" s="106">
        <v>8687</v>
      </c>
      <c r="P3" s="321">
        <v>8827</v>
      </c>
    </row>
    <row r="4" spans="1:16" ht="15" customHeight="1" x14ac:dyDescent="0.25">
      <c r="A4" s="107" t="s">
        <v>247</v>
      </c>
      <c r="B4" s="108">
        <v>2266</v>
      </c>
      <c r="C4" s="108">
        <v>2280</v>
      </c>
      <c r="D4" s="108">
        <v>2394</v>
      </c>
      <c r="E4" s="108">
        <v>2467</v>
      </c>
      <c r="F4" s="108">
        <v>2493</v>
      </c>
      <c r="G4" s="108">
        <v>2535</v>
      </c>
      <c r="H4" s="108">
        <v>2683</v>
      </c>
      <c r="I4" s="108">
        <v>2672</v>
      </c>
      <c r="J4" s="108">
        <v>2747</v>
      </c>
      <c r="K4" s="108">
        <v>2907</v>
      </c>
      <c r="L4" s="108">
        <v>2973</v>
      </c>
      <c r="M4" s="108">
        <v>3056</v>
      </c>
      <c r="N4" s="108">
        <v>3187</v>
      </c>
      <c r="O4" s="108">
        <v>3235</v>
      </c>
      <c r="P4" s="322">
        <v>3338</v>
      </c>
    </row>
    <row r="5" spans="1:16" ht="15" customHeight="1" x14ac:dyDescent="0.25">
      <c r="A5" s="107" t="s">
        <v>248</v>
      </c>
      <c r="B5" s="108">
        <v>1266</v>
      </c>
      <c r="C5" s="108">
        <v>1325</v>
      </c>
      <c r="D5" s="108">
        <v>1358</v>
      </c>
      <c r="E5" s="108">
        <v>1354</v>
      </c>
      <c r="F5" s="108">
        <v>1382</v>
      </c>
      <c r="G5" s="108">
        <v>1425</v>
      </c>
      <c r="H5" s="108">
        <v>1537</v>
      </c>
      <c r="I5" s="108">
        <v>1594</v>
      </c>
      <c r="J5" s="108">
        <v>1670</v>
      </c>
      <c r="K5" s="108">
        <v>1747</v>
      </c>
      <c r="L5" s="108">
        <v>1880</v>
      </c>
      <c r="M5" s="108">
        <v>1975</v>
      </c>
      <c r="N5" s="108">
        <v>1998</v>
      </c>
      <c r="O5" s="108">
        <v>2088</v>
      </c>
      <c r="P5" s="322">
        <v>2134</v>
      </c>
    </row>
    <row r="6" spans="1:16" ht="15" customHeight="1" x14ac:dyDescent="0.25">
      <c r="A6" s="107" t="s">
        <v>249</v>
      </c>
      <c r="B6" s="108">
        <v>14204</v>
      </c>
      <c r="C6" s="108">
        <v>14425</v>
      </c>
      <c r="D6" s="108">
        <v>14820</v>
      </c>
      <c r="E6" s="108">
        <v>15196</v>
      </c>
      <c r="F6" s="108">
        <v>15598</v>
      </c>
      <c r="G6" s="108">
        <v>16027</v>
      </c>
      <c r="H6" s="108">
        <v>17087</v>
      </c>
      <c r="I6" s="108">
        <v>17717</v>
      </c>
      <c r="J6" s="108">
        <v>18311</v>
      </c>
      <c r="K6" s="108">
        <v>18778</v>
      </c>
      <c r="L6" s="108">
        <v>19295</v>
      </c>
      <c r="M6" s="108">
        <v>19919</v>
      </c>
      <c r="N6" s="108">
        <v>20297</v>
      </c>
      <c r="O6" s="108">
        <v>21140</v>
      </c>
      <c r="P6" s="322">
        <v>21687</v>
      </c>
    </row>
    <row r="7" spans="1:16" ht="15" customHeight="1" x14ac:dyDescent="0.25">
      <c r="A7" s="107" t="s">
        <v>118</v>
      </c>
      <c r="B7" s="108">
        <v>3769</v>
      </c>
      <c r="C7" s="108">
        <v>3775</v>
      </c>
      <c r="D7" s="108">
        <v>3806</v>
      </c>
      <c r="E7" s="108">
        <v>3980</v>
      </c>
      <c r="F7" s="108">
        <v>4156</v>
      </c>
      <c r="G7" s="108">
        <v>4275</v>
      </c>
      <c r="H7" s="108">
        <v>4614</v>
      </c>
      <c r="I7" s="108">
        <v>4778</v>
      </c>
      <c r="J7" s="108">
        <v>5079</v>
      </c>
      <c r="K7" s="108">
        <v>5349</v>
      </c>
      <c r="L7" s="108">
        <v>5596</v>
      </c>
      <c r="M7" s="108">
        <v>5808</v>
      </c>
      <c r="N7" s="108">
        <v>6032</v>
      </c>
      <c r="O7" s="108">
        <v>6088</v>
      </c>
      <c r="P7" s="322">
        <v>6195</v>
      </c>
    </row>
    <row r="8" spans="1:16" ht="15" customHeight="1" x14ac:dyDescent="0.25">
      <c r="A8" s="107" t="s">
        <v>119</v>
      </c>
      <c r="B8" s="108">
        <v>1880</v>
      </c>
      <c r="C8" s="108">
        <v>1946</v>
      </c>
      <c r="D8" s="108">
        <v>1983</v>
      </c>
      <c r="E8" s="108">
        <v>1971</v>
      </c>
      <c r="F8" s="108">
        <v>2058</v>
      </c>
      <c r="G8" s="108">
        <v>2132</v>
      </c>
      <c r="H8" s="108">
        <v>2198</v>
      </c>
      <c r="I8" s="108">
        <v>2222</v>
      </c>
      <c r="J8" s="108">
        <v>2304</v>
      </c>
      <c r="K8" s="108">
        <v>2463</v>
      </c>
      <c r="L8" s="108">
        <v>2604</v>
      </c>
      <c r="M8" s="108">
        <v>2696</v>
      </c>
      <c r="N8" s="108">
        <v>2840</v>
      </c>
      <c r="O8" s="108">
        <v>2941</v>
      </c>
      <c r="P8" s="322">
        <v>2937</v>
      </c>
    </row>
    <row r="9" spans="1:16" ht="15" customHeight="1" x14ac:dyDescent="0.25">
      <c r="A9" s="107" t="s">
        <v>250</v>
      </c>
      <c r="B9" s="108">
        <v>3436</v>
      </c>
      <c r="C9" s="108">
        <v>3475</v>
      </c>
      <c r="D9" s="108">
        <v>3519</v>
      </c>
      <c r="E9" s="108">
        <v>3584</v>
      </c>
      <c r="F9" s="108">
        <v>3675</v>
      </c>
      <c r="G9" s="108">
        <v>3726</v>
      </c>
      <c r="H9" s="108">
        <v>3960</v>
      </c>
      <c r="I9" s="108">
        <v>4133</v>
      </c>
      <c r="J9" s="108">
        <v>4406</v>
      </c>
      <c r="K9" s="108">
        <v>4624</v>
      </c>
      <c r="L9" s="108">
        <v>4771</v>
      </c>
      <c r="M9" s="108">
        <v>4980</v>
      </c>
      <c r="N9" s="108">
        <v>5064</v>
      </c>
      <c r="O9" s="108">
        <v>5204</v>
      </c>
      <c r="P9" s="322">
        <v>5312</v>
      </c>
    </row>
    <row r="10" spans="1:16" ht="15" customHeight="1" x14ac:dyDescent="0.25">
      <c r="A10" s="107" t="s">
        <v>120</v>
      </c>
      <c r="B10" s="108">
        <v>1170</v>
      </c>
      <c r="C10" s="108">
        <v>1210</v>
      </c>
      <c r="D10" s="108">
        <v>1219</v>
      </c>
      <c r="E10" s="108">
        <v>1246</v>
      </c>
      <c r="F10" s="108">
        <v>1246</v>
      </c>
      <c r="G10" s="108">
        <v>1308</v>
      </c>
      <c r="H10" s="108">
        <v>1386</v>
      </c>
      <c r="I10" s="108">
        <v>1415</v>
      </c>
      <c r="J10" s="108">
        <v>1502</v>
      </c>
      <c r="K10" s="108">
        <v>1563</v>
      </c>
      <c r="L10" s="108">
        <v>1642</v>
      </c>
      <c r="M10" s="108">
        <v>1683</v>
      </c>
      <c r="N10" s="108">
        <v>1689</v>
      </c>
      <c r="O10" s="108">
        <v>1735</v>
      </c>
      <c r="P10" s="322">
        <v>1770</v>
      </c>
    </row>
    <row r="11" spans="1:16" ht="15" customHeight="1" x14ac:dyDescent="0.25">
      <c r="A11" s="107" t="s">
        <v>251</v>
      </c>
      <c r="B11" s="108">
        <v>9304</v>
      </c>
      <c r="C11" s="108">
        <v>9324</v>
      </c>
      <c r="D11" s="108">
        <v>9697</v>
      </c>
      <c r="E11" s="108">
        <v>9995</v>
      </c>
      <c r="F11" s="108">
        <v>10284</v>
      </c>
      <c r="G11" s="108">
        <v>10367</v>
      </c>
      <c r="H11" s="108">
        <v>11363</v>
      </c>
      <c r="I11" s="108">
        <v>11898</v>
      </c>
      <c r="J11" s="108">
        <v>12418</v>
      </c>
      <c r="K11" s="108">
        <v>12938</v>
      </c>
      <c r="L11" s="108">
        <v>13389</v>
      </c>
      <c r="M11" s="108">
        <v>13578</v>
      </c>
      <c r="N11" s="108">
        <v>13923</v>
      </c>
      <c r="O11" s="108">
        <v>14191</v>
      </c>
      <c r="P11" s="322">
        <v>14621</v>
      </c>
    </row>
    <row r="12" spans="1:16" ht="15" customHeight="1" x14ac:dyDescent="0.25">
      <c r="A12" s="107" t="s">
        <v>121</v>
      </c>
      <c r="B12" s="108">
        <v>2403</v>
      </c>
      <c r="C12" s="108">
        <v>2450</v>
      </c>
      <c r="D12" s="108">
        <v>2521</v>
      </c>
      <c r="E12" s="108">
        <v>2625</v>
      </c>
      <c r="F12" s="108">
        <v>2722</v>
      </c>
      <c r="G12" s="108">
        <v>2753</v>
      </c>
      <c r="H12" s="108">
        <v>2908</v>
      </c>
      <c r="I12" s="108">
        <v>3039</v>
      </c>
      <c r="J12" s="108">
        <v>3202</v>
      </c>
      <c r="K12" s="108">
        <v>3334</v>
      </c>
      <c r="L12" s="108">
        <v>3457</v>
      </c>
      <c r="M12" s="108">
        <v>3439</v>
      </c>
      <c r="N12" s="108">
        <v>3485</v>
      </c>
      <c r="O12" s="108">
        <v>3604</v>
      </c>
      <c r="P12" s="322">
        <v>3573</v>
      </c>
    </row>
    <row r="13" spans="1:16" ht="15" customHeight="1" x14ac:dyDescent="0.25">
      <c r="A13" s="107" t="s">
        <v>122</v>
      </c>
      <c r="B13" s="108">
        <v>1064</v>
      </c>
      <c r="C13" s="108">
        <v>1078</v>
      </c>
      <c r="D13" s="108">
        <v>1101</v>
      </c>
      <c r="E13" s="108">
        <v>1092</v>
      </c>
      <c r="F13" s="108">
        <v>1114</v>
      </c>
      <c r="G13" s="108">
        <v>1167</v>
      </c>
      <c r="H13" s="108">
        <v>1329</v>
      </c>
      <c r="I13" s="108">
        <v>1337</v>
      </c>
      <c r="J13" s="108">
        <v>1358</v>
      </c>
      <c r="K13" s="108">
        <v>1402</v>
      </c>
      <c r="L13" s="108">
        <v>1493</v>
      </c>
      <c r="M13" s="108">
        <v>1538</v>
      </c>
      <c r="N13" s="108">
        <v>1583</v>
      </c>
      <c r="O13" s="108">
        <v>1606</v>
      </c>
      <c r="P13" s="322">
        <v>1667</v>
      </c>
    </row>
    <row r="14" spans="1:16" ht="15" customHeight="1" x14ac:dyDescent="0.25">
      <c r="A14" s="107" t="s">
        <v>252</v>
      </c>
      <c r="B14" s="108">
        <v>4362</v>
      </c>
      <c r="C14" s="108">
        <v>4363</v>
      </c>
      <c r="D14" s="108">
        <v>4459</v>
      </c>
      <c r="E14" s="108">
        <v>4548</v>
      </c>
      <c r="F14" s="108">
        <v>4669</v>
      </c>
      <c r="G14" s="108">
        <v>4682</v>
      </c>
      <c r="H14" s="108">
        <v>4859</v>
      </c>
      <c r="I14" s="108">
        <v>4904</v>
      </c>
      <c r="J14" s="108">
        <v>5097</v>
      </c>
      <c r="K14" s="108">
        <v>5136</v>
      </c>
      <c r="L14" s="108">
        <v>5214</v>
      </c>
      <c r="M14" s="108">
        <v>5203</v>
      </c>
      <c r="N14" s="108">
        <v>5220</v>
      </c>
      <c r="O14" s="108">
        <v>5344</v>
      </c>
      <c r="P14" s="322">
        <v>5507</v>
      </c>
    </row>
    <row r="15" spans="1:16" ht="15" customHeight="1" x14ac:dyDescent="0.25">
      <c r="A15" s="107" t="s">
        <v>253</v>
      </c>
      <c r="B15" s="108">
        <v>3769</v>
      </c>
      <c r="C15" s="108">
        <v>3778</v>
      </c>
      <c r="D15" s="108">
        <v>3853</v>
      </c>
      <c r="E15" s="108">
        <v>3982</v>
      </c>
      <c r="F15" s="108">
        <v>4057</v>
      </c>
      <c r="G15" s="108">
        <v>4114</v>
      </c>
      <c r="H15" s="108">
        <v>4452</v>
      </c>
      <c r="I15" s="108">
        <v>4592</v>
      </c>
      <c r="J15" s="108">
        <v>4696</v>
      </c>
      <c r="K15" s="108">
        <v>4847</v>
      </c>
      <c r="L15" s="108">
        <v>5004</v>
      </c>
      <c r="M15" s="108">
        <v>5073</v>
      </c>
      <c r="N15" s="108">
        <v>5192</v>
      </c>
      <c r="O15" s="108">
        <v>5274</v>
      </c>
      <c r="P15" s="322">
        <v>5333</v>
      </c>
    </row>
    <row r="16" spans="1:16" ht="15" customHeight="1" x14ac:dyDescent="0.25">
      <c r="A16" s="107" t="s">
        <v>254</v>
      </c>
      <c r="B16" s="108">
        <v>1411</v>
      </c>
      <c r="C16" s="108">
        <v>1425</v>
      </c>
      <c r="D16" s="108">
        <v>1477</v>
      </c>
      <c r="E16" s="108">
        <v>1487</v>
      </c>
      <c r="F16" s="108">
        <v>1481</v>
      </c>
      <c r="G16" s="108">
        <v>1526</v>
      </c>
      <c r="H16" s="108">
        <v>1638</v>
      </c>
      <c r="I16" s="108">
        <v>1658</v>
      </c>
      <c r="J16" s="108">
        <v>1721</v>
      </c>
      <c r="K16" s="108">
        <v>1795</v>
      </c>
      <c r="L16" s="108">
        <v>1900</v>
      </c>
      <c r="M16" s="108">
        <v>1989</v>
      </c>
      <c r="N16" s="108">
        <v>2038</v>
      </c>
      <c r="O16" s="108">
        <v>1910</v>
      </c>
      <c r="P16" s="322">
        <v>1954</v>
      </c>
    </row>
    <row r="17" spans="1:16" ht="15" customHeight="1" x14ac:dyDescent="0.25">
      <c r="A17" s="107" t="s">
        <v>255</v>
      </c>
      <c r="B17" s="108">
        <v>7511</v>
      </c>
      <c r="C17" s="108">
        <v>7447</v>
      </c>
      <c r="D17" s="108">
        <v>7428</v>
      </c>
      <c r="E17" s="108">
        <v>7652</v>
      </c>
      <c r="F17" s="108">
        <v>7972</v>
      </c>
      <c r="G17" s="108">
        <v>7976</v>
      </c>
      <c r="H17" s="108">
        <v>8320</v>
      </c>
      <c r="I17" s="108">
        <v>8529</v>
      </c>
      <c r="J17" s="108">
        <v>8601</v>
      </c>
      <c r="K17" s="108">
        <v>8772</v>
      </c>
      <c r="L17" s="108">
        <v>8950</v>
      </c>
      <c r="M17" s="108">
        <v>9035</v>
      </c>
      <c r="N17" s="108">
        <v>9136</v>
      </c>
      <c r="O17" s="108">
        <v>9124</v>
      </c>
      <c r="P17" s="322">
        <v>9251</v>
      </c>
    </row>
    <row r="18" spans="1:16" ht="15" customHeight="1" x14ac:dyDescent="0.25">
      <c r="A18" s="107" t="s">
        <v>256</v>
      </c>
      <c r="B18" s="108">
        <v>7435</v>
      </c>
      <c r="C18" s="108">
        <v>7510</v>
      </c>
      <c r="D18" s="108">
        <v>7798</v>
      </c>
      <c r="E18" s="108">
        <v>7936</v>
      </c>
      <c r="F18" s="108">
        <v>8214</v>
      </c>
      <c r="G18" s="108">
        <v>8419</v>
      </c>
      <c r="H18" s="108">
        <v>8899</v>
      </c>
      <c r="I18" s="108">
        <v>9053</v>
      </c>
      <c r="J18" s="108">
        <v>9590</v>
      </c>
      <c r="K18" s="108">
        <v>10063</v>
      </c>
      <c r="L18" s="108">
        <v>10530</v>
      </c>
      <c r="M18" s="108">
        <v>10763</v>
      </c>
      <c r="N18" s="108">
        <v>10861</v>
      </c>
      <c r="O18" s="108">
        <v>11151</v>
      </c>
      <c r="P18" s="322">
        <v>11517</v>
      </c>
    </row>
    <row r="19" spans="1:16" ht="15" customHeight="1" x14ac:dyDescent="0.25">
      <c r="A19" s="107" t="s">
        <v>257</v>
      </c>
      <c r="B19" s="108">
        <v>1899</v>
      </c>
      <c r="C19" s="108">
        <v>1959</v>
      </c>
      <c r="D19" s="108">
        <v>2012</v>
      </c>
      <c r="E19" s="108">
        <v>2084</v>
      </c>
      <c r="F19" s="108">
        <v>2094</v>
      </c>
      <c r="G19" s="108">
        <v>2116</v>
      </c>
      <c r="H19" s="108">
        <v>2314</v>
      </c>
      <c r="I19" s="108">
        <v>2373</v>
      </c>
      <c r="J19" s="108">
        <v>2575</v>
      </c>
      <c r="K19" s="108">
        <v>2636</v>
      </c>
      <c r="L19" s="108">
        <v>2703</v>
      </c>
      <c r="M19" s="108">
        <v>2895</v>
      </c>
      <c r="N19" s="108">
        <v>3058</v>
      </c>
      <c r="O19" s="108">
        <v>3146</v>
      </c>
      <c r="P19" s="322">
        <v>3307</v>
      </c>
    </row>
    <row r="20" spans="1:16" ht="15" customHeight="1" x14ac:dyDescent="0.25">
      <c r="A20" s="107" t="s">
        <v>258</v>
      </c>
      <c r="B20" s="108">
        <v>3590</v>
      </c>
      <c r="C20" s="108">
        <v>3605</v>
      </c>
      <c r="D20" s="108">
        <v>3626</v>
      </c>
      <c r="E20" s="108">
        <v>3676</v>
      </c>
      <c r="F20" s="108">
        <v>3754</v>
      </c>
      <c r="G20" s="108">
        <v>3757</v>
      </c>
      <c r="H20" s="108">
        <v>4037</v>
      </c>
      <c r="I20" s="108">
        <v>4182</v>
      </c>
      <c r="J20" s="108">
        <v>4313</v>
      </c>
      <c r="K20" s="108">
        <v>4413</v>
      </c>
      <c r="L20" s="108">
        <v>4593</v>
      </c>
      <c r="M20" s="108">
        <v>4756</v>
      </c>
      <c r="N20" s="108">
        <v>4882</v>
      </c>
      <c r="O20" s="108">
        <v>4911</v>
      </c>
      <c r="P20" s="322">
        <v>5026</v>
      </c>
    </row>
    <row r="21" spans="1:16" ht="15" customHeight="1" x14ac:dyDescent="0.25">
      <c r="A21" s="109" t="s">
        <v>259</v>
      </c>
      <c r="B21" s="110">
        <v>2859</v>
      </c>
      <c r="C21" s="110">
        <v>2859</v>
      </c>
      <c r="D21" s="110">
        <v>2934</v>
      </c>
      <c r="E21" s="110">
        <v>3072</v>
      </c>
      <c r="F21" s="110">
        <v>3138</v>
      </c>
      <c r="G21" s="110">
        <v>3172</v>
      </c>
      <c r="H21" s="110">
        <v>3376</v>
      </c>
      <c r="I21" s="110">
        <v>3453</v>
      </c>
      <c r="J21" s="110">
        <v>3605</v>
      </c>
      <c r="K21" s="110">
        <v>3750</v>
      </c>
      <c r="L21" s="110">
        <v>3860</v>
      </c>
      <c r="M21" s="110">
        <v>3975</v>
      </c>
      <c r="N21" s="110">
        <v>4077</v>
      </c>
      <c r="O21" s="110">
        <v>4162</v>
      </c>
      <c r="P21" s="323">
        <v>4330</v>
      </c>
    </row>
    <row r="22" spans="1:16" ht="15" customHeight="1" x14ac:dyDescent="0.25">
      <c r="A22" s="111" t="s">
        <v>134</v>
      </c>
      <c r="B22" s="112">
        <v>80058</v>
      </c>
      <c r="C22" s="112">
        <v>80771</v>
      </c>
      <c r="D22" s="112">
        <v>82606</v>
      </c>
      <c r="E22" s="112">
        <v>84876</v>
      </c>
      <c r="F22" s="112">
        <v>87358</v>
      </c>
      <c r="G22" s="112">
        <v>88731</v>
      </c>
      <c r="H22" s="112">
        <v>94436</v>
      </c>
      <c r="I22" s="112">
        <v>97173</v>
      </c>
      <c r="J22" s="112">
        <v>101131</v>
      </c>
      <c r="K22" s="112">
        <v>104705</v>
      </c>
      <c r="L22" s="112">
        <v>108243</v>
      </c>
      <c r="M22" s="112">
        <v>110825</v>
      </c>
      <c r="N22" s="112">
        <v>113194</v>
      </c>
      <c r="O22" s="112">
        <v>115541</v>
      </c>
      <c r="P22" s="112">
        <v>118286</v>
      </c>
    </row>
    <row r="23" spans="1:16" ht="15" customHeight="1" x14ac:dyDescent="0.25">
      <c r="A23" s="113" t="s">
        <v>260</v>
      </c>
      <c r="B23" s="114">
        <v>72009</v>
      </c>
      <c r="C23" s="114">
        <v>72886</v>
      </c>
      <c r="D23" s="114">
        <v>74590</v>
      </c>
      <c r="E23" s="114">
        <v>76281</v>
      </c>
      <c r="F23" s="114">
        <v>78043</v>
      </c>
      <c r="G23" s="114">
        <v>79051</v>
      </c>
      <c r="H23" s="114">
        <v>81660</v>
      </c>
      <c r="I23" s="114">
        <v>84035</v>
      </c>
      <c r="J23" s="114">
        <v>88086</v>
      </c>
      <c r="K23" s="114">
        <v>92465</v>
      </c>
      <c r="L23" s="114">
        <v>96934</v>
      </c>
      <c r="M23" s="114">
        <v>102511</v>
      </c>
      <c r="N23" s="114">
        <v>108306</v>
      </c>
      <c r="O23" s="114">
        <v>115217</v>
      </c>
      <c r="P23" s="114">
        <v>122728</v>
      </c>
    </row>
    <row r="24" spans="1:16" ht="15" customHeight="1" x14ac:dyDescent="0.25">
      <c r="A24" s="115" t="s">
        <v>261</v>
      </c>
      <c r="B24" s="116">
        <v>31681</v>
      </c>
      <c r="C24" s="116">
        <v>32137</v>
      </c>
      <c r="D24" s="116">
        <v>32852</v>
      </c>
      <c r="E24" s="116">
        <v>33936</v>
      </c>
      <c r="F24" s="116">
        <v>34900</v>
      </c>
      <c r="G24" s="116">
        <v>35467</v>
      </c>
      <c r="H24" s="116">
        <v>36594</v>
      </c>
      <c r="I24" s="116">
        <v>37638</v>
      </c>
      <c r="J24" s="116">
        <v>39575</v>
      </c>
      <c r="K24" s="116">
        <v>41498</v>
      </c>
      <c r="L24" s="116">
        <v>43145</v>
      </c>
      <c r="M24" s="116">
        <v>44134</v>
      </c>
      <c r="N24" s="116">
        <v>45648</v>
      </c>
      <c r="O24" s="116">
        <v>47383</v>
      </c>
      <c r="P24" s="116">
        <v>49135</v>
      </c>
    </row>
    <row r="25" spans="1:16" ht="15" customHeight="1" x14ac:dyDescent="0.25">
      <c r="A25" s="105" t="s">
        <v>242</v>
      </c>
      <c r="B25" s="117">
        <v>456669</v>
      </c>
      <c r="C25" s="117">
        <v>462694</v>
      </c>
      <c r="D25" s="117">
        <v>472853</v>
      </c>
      <c r="E25" s="117">
        <v>483962</v>
      </c>
      <c r="F25" s="117">
        <v>493260</v>
      </c>
      <c r="G25" s="117">
        <v>497550</v>
      </c>
      <c r="H25" s="117">
        <v>511288</v>
      </c>
      <c r="I25" s="117">
        <v>524615</v>
      </c>
      <c r="J25" s="117">
        <v>547504</v>
      </c>
      <c r="K25" s="117">
        <v>570344</v>
      </c>
      <c r="L25" s="117">
        <v>593089</v>
      </c>
      <c r="M25" s="117">
        <v>617685</v>
      </c>
      <c r="N25" s="117">
        <v>646596</v>
      </c>
      <c r="O25" s="117">
        <v>679105</v>
      </c>
      <c r="P25" s="117">
        <v>714083</v>
      </c>
    </row>
    <row r="26" spans="1:16" ht="15" customHeight="1" x14ac:dyDescent="0.25">
      <c r="A26" s="109" t="s">
        <v>243</v>
      </c>
      <c r="B26" s="110">
        <v>209721</v>
      </c>
      <c r="C26" s="110">
        <v>210411</v>
      </c>
      <c r="D26" s="110">
        <v>213316</v>
      </c>
      <c r="E26" s="110">
        <v>217383</v>
      </c>
      <c r="F26" s="110">
        <v>221751</v>
      </c>
      <c r="G26" s="110">
        <v>223852</v>
      </c>
      <c r="H26" s="110">
        <v>229157</v>
      </c>
      <c r="I26" s="110">
        <v>232977</v>
      </c>
      <c r="J26" s="110">
        <v>241000</v>
      </c>
      <c r="K26" s="110">
        <v>248776</v>
      </c>
      <c r="L26" s="110">
        <v>255426</v>
      </c>
      <c r="M26" s="110">
        <v>260742</v>
      </c>
      <c r="N26" s="110">
        <v>269278</v>
      </c>
      <c r="O26" s="110">
        <v>279435</v>
      </c>
      <c r="P26" s="110">
        <v>290406</v>
      </c>
    </row>
    <row r="27" spans="1:16" ht="15" customHeight="1" x14ac:dyDescent="0.25">
      <c r="A27" s="77" t="s">
        <v>241</v>
      </c>
      <c r="B27" s="79">
        <v>746448</v>
      </c>
      <c r="C27" s="79">
        <v>753876</v>
      </c>
      <c r="D27" s="79">
        <v>768775</v>
      </c>
      <c r="E27" s="79">
        <v>786221</v>
      </c>
      <c r="F27" s="79">
        <v>802369</v>
      </c>
      <c r="G27" s="79">
        <v>810133</v>
      </c>
      <c r="H27" s="79">
        <v>834881</v>
      </c>
      <c r="I27" s="79">
        <v>854765</v>
      </c>
      <c r="J27" s="79">
        <v>889635</v>
      </c>
      <c r="K27" s="79">
        <v>923825</v>
      </c>
      <c r="L27" s="79">
        <v>956758</v>
      </c>
      <c r="M27" s="79">
        <v>989252</v>
      </c>
      <c r="N27" s="79">
        <v>1029068</v>
      </c>
      <c r="O27" s="79">
        <v>1074081</v>
      </c>
      <c r="P27" s="79">
        <v>1122775</v>
      </c>
    </row>
    <row r="28" spans="1:16" ht="54" customHeight="1" x14ac:dyDescent="0.25">
      <c r="A28" s="343" t="s">
        <v>295</v>
      </c>
      <c r="B28" s="344"/>
      <c r="C28" s="344"/>
      <c r="D28" s="344"/>
      <c r="E28" s="344"/>
      <c r="F28" s="344"/>
      <c r="G28" s="344"/>
      <c r="H28" s="344"/>
      <c r="I28" s="344"/>
      <c r="J28" s="344"/>
      <c r="K28" s="344"/>
      <c r="L28" s="344"/>
      <c r="M28" s="344"/>
      <c r="N28" s="344"/>
      <c r="O28" s="344"/>
      <c r="P28" s="345"/>
    </row>
    <row r="29" spans="1:16" x14ac:dyDescent="0.25">
      <c r="A29" s="38"/>
      <c r="B29" s="38"/>
      <c r="C29" s="38"/>
      <c r="D29" s="38"/>
      <c r="E29" s="38"/>
      <c r="F29" s="38"/>
      <c r="G29" s="38"/>
      <c r="H29" s="38"/>
      <c r="I29" s="38"/>
      <c r="J29" s="38"/>
      <c r="K29" s="38"/>
      <c r="L29" s="38"/>
      <c r="M29" s="38"/>
      <c r="N29" s="38"/>
      <c r="O29" s="38"/>
      <c r="P29" s="38"/>
    </row>
    <row r="30" spans="1:16" ht="75.599999999999994" customHeight="1" x14ac:dyDescent="0.25">
      <c r="A30" s="361" t="s">
        <v>435</v>
      </c>
      <c r="B30" s="362"/>
      <c r="C30" s="362"/>
      <c r="D30" s="362"/>
      <c r="E30" s="362"/>
      <c r="F30" s="362"/>
      <c r="G30" s="362"/>
      <c r="H30" s="362"/>
      <c r="I30" s="362"/>
      <c r="J30" s="362"/>
      <c r="K30" s="362"/>
      <c r="L30" s="362"/>
      <c r="M30" s="362"/>
      <c r="N30" s="362"/>
      <c r="O30" s="362"/>
      <c r="P30" s="362"/>
    </row>
    <row r="31" spans="1:16" x14ac:dyDescent="0.25">
      <c r="A31" s="38"/>
      <c r="B31" s="38"/>
      <c r="C31" s="38"/>
      <c r="D31" s="38"/>
      <c r="E31" s="38"/>
      <c r="F31" s="38"/>
      <c r="G31" s="38"/>
      <c r="H31" s="38"/>
      <c r="I31" s="38"/>
      <c r="J31" s="38"/>
      <c r="K31" s="38"/>
      <c r="L31" s="38"/>
      <c r="M31" s="38"/>
      <c r="N31" s="38"/>
      <c r="O31" s="38"/>
      <c r="P31" s="38"/>
    </row>
    <row r="32" spans="1:16" x14ac:dyDescent="0.25">
      <c r="A32" s="38"/>
      <c r="B32" s="38"/>
      <c r="C32" s="38"/>
      <c r="D32" s="38"/>
      <c r="E32" s="38"/>
      <c r="F32" s="38"/>
      <c r="G32" s="38"/>
      <c r="H32" s="38"/>
      <c r="I32" s="38"/>
      <c r="J32" s="38"/>
      <c r="K32" s="38"/>
      <c r="L32" s="38"/>
      <c r="M32" s="38"/>
      <c r="N32" s="38"/>
      <c r="O32" s="38"/>
      <c r="P32" s="38"/>
    </row>
    <row r="33" spans="1:16" x14ac:dyDescent="0.25">
      <c r="A33" s="118" t="s">
        <v>265</v>
      </c>
      <c r="B33" s="38"/>
      <c r="C33" s="38"/>
      <c r="D33" s="38"/>
      <c r="E33" s="38"/>
      <c r="F33" s="38"/>
      <c r="G33" s="38"/>
      <c r="H33" s="38"/>
      <c r="I33" s="38"/>
      <c r="J33" s="38"/>
      <c r="K33" s="38"/>
      <c r="L33" s="38"/>
      <c r="M33" s="38"/>
      <c r="N33" s="38"/>
      <c r="O33" s="38"/>
      <c r="P33" s="38"/>
    </row>
    <row r="34" spans="1:16" x14ac:dyDescent="0.25">
      <c r="A34" s="38"/>
      <c r="B34" s="38"/>
      <c r="C34" s="38"/>
      <c r="D34" s="38"/>
      <c r="E34" s="38"/>
      <c r="F34" s="38"/>
      <c r="G34" s="38"/>
      <c r="H34" s="38"/>
      <c r="I34" s="38"/>
      <c r="J34" s="38"/>
      <c r="K34" s="38"/>
      <c r="L34" s="38"/>
      <c r="M34" s="38"/>
      <c r="N34" s="38"/>
      <c r="O34" s="38"/>
      <c r="P34" s="38"/>
    </row>
    <row r="35" spans="1:16" x14ac:dyDescent="0.25">
      <c r="A35" s="38"/>
      <c r="B35" s="38"/>
      <c r="C35" s="38"/>
      <c r="D35" s="38"/>
      <c r="E35" s="38"/>
      <c r="F35" s="38"/>
      <c r="G35" s="38"/>
      <c r="H35" s="38"/>
      <c r="I35" s="38"/>
      <c r="J35" s="38"/>
      <c r="K35" s="38"/>
      <c r="L35" s="38"/>
      <c r="M35" s="38"/>
      <c r="N35" s="38"/>
      <c r="O35" s="38"/>
      <c r="P35" s="38"/>
    </row>
    <row r="36" spans="1:16" x14ac:dyDescent="0.25">
      <c r="A36" s="38"/>
      <c r="B36" s="38"/>
      <c r="C36" s="38"/>
      <c r="D36" s="38"/>
      <c r="E36" s="38"/>
      <c r="F36" s="38"/>
      <c r="G36" s="38"/>
      <c r="H36" s="38"/>
      <c r="I36" s="38"/>
      <c r="J36" s="38"/>
      <c r="K36" s="38"/>
      <c r="L36" s="38"/>
      <c r="M36" s="38"/>
      <c r="N36" s="38"/>
      <c r="O36" s="38"/>
      <c r="P36" s="38"/>
    </row>
    <row r="37" spans="1:16" x14ac:dyDescent="0.25">
      <c r="A37" s="38"/>
      <c r="B37" s="38"/>
      <c r="C37" s="38"/>
      <c r="D37" s="38"/>
      <c r="E37" s="38"/>
      <c r="F37" s="38"/>
      <c r="G37" s="38"/>
      <c r="H37" s="38"/>
      <c r="I37" s="38"/>
      <c r="J37" s="38"/>
      <c r="K37" s="38"/>
      <c r="L37" s="38"/>
      <c r="M37" s="38"/>
      <c r="N37" s="38"/>
      <c r="O37" s="38"/>
      <c r="P37" s="38"/>
    </row>
    <row r="38" spans="1:16" x14ac:dyDescent="0.25">
      <c r="A38" s="38"/>
      <c r="B38" s="119"/>
      <c r="C38" s="119"/>
      <c r="D38" s="119"/>
      <c r="E38" s="119"/>
      <c r="F38" s="119"/>
      <c r="G38" s="119"/>
      <c r="H38" s="119"/>
      <c r="I38" s="119"/>
      <c r="J38" s="119"/>
      <c r="K38" s="119"/>
      <c r="L38" s="119"/>
      <c r="M38" s="119"/>
      <c r="N38" s="119"/>
      <c r="O38" s="119"/>
      <c r="P38" s="38"/>
    </row>
    <row r="39" spans="1:16" x14ac:dyDescent="0.25">
      <c r="A39" s="38"/>
      <c r="B39" s="119"/>
      <c r="C39" s="119"/>
      <c r="D39" s="119"/>
      <c r="E39" s="119"/>
      <c r="F39" s="119"/>
      <c r="G39" s="119"/>
      <c r="H39" s="119"/>
      <c r="I39" s="119"/>
      <c r="J39" s="119"/>
      <c r="K39" s="119"/>
      <c r="L39" s="119"/>
      <c r="M39" s="119"/>
      <c r="N39" s="119"/>
      <c r="O39" s="119"/>
      <c r="P39" s="38"/>
    </row>
    <row r="40" spans="1:16" x14ac:dyDescent="0.25">
      <c r="A40" s="38"/>
      <c r="B40" s="119"/>
      <c r="C40" s="119"/>
      <c r="D40" s="119"/>
      <c r="E40" s="119"/>
      <c r="F40" s="119"/>
      <c r="G40" s="119"/>
      <c r="H40" s="119"/>
      <c r="I40" s="119"/>
      <c r="J40" s="119"/>
      <c r="K40" s="119"/>
      <c r="L40" s="119"/>
      <c r="M40" s="119"/>
      <c r="N40" s="119"/>
      <c r="O40" s="119"/>
      <c r="P40" s="38"/>
    </row>
    <row r="41" spans="1:16" x14ac:dyDescent="0.25">
      <c r="A41" s="38"/>
      <c r="B41" s="119"/>
      <c r="C41" s="119"/>
      <c r="D41" s="119"/>
      <c r="E41" s="119"/>
      <c r="F41" s="119"/>
      <c r="G41" s="119"/>
      <c r="H41" s="119"/>
      <c r="I41" s="119"/>
      <c r="J41" s="119"/>
      <c r="K41" s="119"/>
      <c r="L41" s="119"/>
      <c r="M41" s="119"/>
      <c r="N41" s="119"/>
      <c r="O41" s="119"/>
      <c r="P41" s="38"/>
    </row>
    <row r="42" spans="1:16" x14ac:dyDescent="0.25">
      <c r="A42" s="38"/>
      <c r="B42" s="119"/>
      <c r="C42" s="119"/>
      <c r="D42" s="119"/>
      <c r="E42" s="119"/>
      <c r="F42" s="119"/>
      <c r="G42" s="119"/>
      <c r="H42" s="119"/>
      <c r="I42" s="119"/>
      <c r="J42" s="119"/>
      <c r="K42" s="119"/>
      <c r="L42" s="119"/>
      <c r="M42" s="119"/>
      <c r="N42" s="119"/>
      <c r="O42" s="119"/>
      <c r="P42" s="38"/>
    </row>
  </sheetData>
  <mergeCells count="3">
    <mergeCell ref="A1:P1"/>
    <mergeCell ref="A28:P28"/>
    <mergeCell ref="A30:P30"/>
  </mergeCells>
  <hyperlinks>
    <hyperlink ref="A33" location="Index!A1" display="Terug naar index" xr:uid="{00000000-0004-0000-0400-000000000000}"/>
  </hyperlinks>
  <printOptions horizontalCentered="1" verticalCentered="1"/>
  <pageMargins left="0.70866141732283472" right="0.70866141732283472" top="0.74803149606299213" bottom="0.74803149606299213" header="0.31496062992125984" footer="0.31496062992125984"/>
  <pageSetup paperSize="9" scale="45" orientation="landscape" r:id="rId1"/>
  <headerFooter scaleWithDoc="0">
    <oddHeader>&amp;LOndernemingen&amp;C&amp;"-,Gras"ECONOMIE</oddHeader>
    <oddFooter>&amp;C&amp;P/&amp;N&amp;R© BISA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6">
    <pageSetUpPr fitToPage="1"/>
  </sheetPr>
  <dimension ref="A1:X41"/>
  <sheetViews>
    <sheetView showGridLines="0" zoomScale="80" zoomScaleNormal="80" workbookViewId="0">
      <selection sqref="A1:X1"/>
    </sheetView>
  </sheetViews>
  <sheetFormatPr baseColWidth="10" defaultColWidth="11.42578125" defaultRowHeight="15" x14ac:dyDescent="0.25"/>
  <cols>
    <col min="1" max="1" width="35.7109375" customWidth="1"/>
    <col min="2" max="24" width="18.7109375" customWidth="1"/>
  </cols>
  <sheetData>
    <row r="1" spans="1:24" ht="63" customHeight="1" x14ac:dyDescent="0.25">
      <c r="A1" s="348" t="s">
        <v>439</v>
      </c>
      <c r="B1" s="349"/>
      <c r="C1" s="349"/>
      <c r="D1" s="349"/>
      <c r="E1" s="349"/>
      <c r="F1" s="349"/>
      <c r="G1" s="349"/>
      <c r="H1" s="349"/>
      <c r="I1" s="349"/>
      <c r="J1" s="349"/>
      <c r="K1" s="349"/>
      <c r="L1" s="349"/>
      <c r="M1" s="349"/>
      <c r="N1" s="349"/>
      <c r="O1" s="349"/>
      <c r="P1" s="349"/>
      <c r="Q1" s="349"/>
      <c r="R1" s="349"/>
      <c r="S1" s="349"/>
      <c r="T1" s="349"/>
      <c r="U1" s="349"/>
      <c r="V1" s="349"/>
      <c r="W1" s="349"/>
      <c r="X1" s="350"/>
    </row>
    <row r="2" spans="1:24" s="14" customFormat="1" ht="20.100000000000001" customHeight="1" x14ac:dyDescent="0.25">
      <c r="A2" s="363"/>
      <c r="B2" s="102" t="s">
        <v>0</v>
      </c>
      <c r="C2" s="102" t="s">
        <v>1</v>
      </c>
      <c r="D2" s="102" t="s">
        <v>2</v>
      </c>
      <c r="E2" s="102" t="s">
        <v>3</v>
      </c>
      <c r="F2" s="102" t="s">
        <v>4</v>
      </c>
      <c r="G2" s="102" t="s">
        <v>5</v>
      </c>
      <c r="H2" s="102" t="s">
        <v>6</v>
      </c>
      <c r="I2" s="102" t="s">
        <v>18</v>
      </c>
      <c r="J2" s="102" t="s">
        <v>7</v>
      </c>
      <c r="K2" s="102" t="s">
        <v>19</v>
      </c>
      <c r="L2" s="102" t="s">
        <v>8</v>
      </c>
      <c r="M2" s="102" t="s">
        <v>9</v>
      </c>
      <c r="N2" s="102" t="s">
        <v>10</v>
      </c>
      <c r="O2" s="102" t="s">
        <v>11</v>
      </c>
      <c r="P2" s="102" t="s">
        <v>12</v>
      </c>
      <c r="Q2" s="102" t="s">
        <v>13</v>
      </c>
      <c r="R2" s="102" t="s">
        <v>14</v>
      </c>
      <c r="S2" s="102" t="s">
        <v>15</v>
      </c>
      <c r="T2" s="102" t="s">
        <v>16</v>
      </c>
      <c r="U2" s="102" t="s">
        <v>17</v>
      </c>
      <c r="V2" s="102" t="s">
        <v>20</v>
      </c>
      <c r="W2" s="102"/>
      <c r="X2" s="365" t="s">
        <v>240</v>
      </c>
    </row>
    <row r="3" spans="1:24" s="14" customFormat="1" ht="139.9" customHeight="1" x14ac:dyDescent="0.25">
      <c r="A3" s="364"/>
      <c r="B3" s="120" t="s">
        <v>138</v>
      </c>
      <c r="C3" s="120" t="s">
        <v>139</v>
      </c>
      <c r="D3" s="120" t="s">
        <v>169</v>
      </c>
      <c r="E3" s="120" t="s">
        <v>170</v>
      </c>
      <c r="F3" s="120" t="s">
        <v>263</v>
      </c>
      <c r="G3" s="120" t="s">
        <v>179</v>
      </c>
      <c r="H3" s="120" t="s">
        <v>183</v>
      </c>
      <c r="I3" s="120" t="s">
        <v>188</v>
      </c>
      <c r="J3" s="120" t="s">
        <v>191</v>
      </c>
      <c r="K3" s="120" t="s">
        <v>198</v>
      </c>
      <c r="L3" s="120" t="s">
        <v>202</v>
      </c>
      <c r="M3" s="120" t="s">
        <v>203</v>
      </c>
      <c r="N3" s="120" t="s">
        <v>262</v>
      </c>
      <c r="O3" s="120" t="s">
        <v>217</v>
      </c>
      <c r="P3" s="120" t="s">
        <v>220</v>
      </c>
      <c r="Q3" s="120" t="s">
        <v>221</v>
      </c>
      <c r="R3" s="120" t="s">
        <v>266</v>
      </c>
      <c r="S3" s="120" t="s">
        <v>230</v>
      </c>
      <c r="T3" s="120" t="s">
        <v>234</v>
      </c>
      <c r="U3" s="120" t="s">
        <v>237</v>
      </c>
      <c r="V3" s="120" t="s">
        <v>238</v>
      </c>
      <c r="W3" s="121" t="s">
        <v>239</v>
      </c>
      <c r="X3" s="366"/>
    </row>
    <row r="4" spans="1:24" ht="15" customHeight="1" x14ac:dyDescent="0.25">
      <c r="A4" s="105" t="s">
        <v>117</v>
      </c>
      <c r="B4" s="122">
        <v>14</v>
      </c>
      <c r="C4" s="123">
        <v>0</v>
      </c>
      <c r="D4" s="123">
        <v>336</v>
      </c>
      <c r="E4" s="123">
        <v>7</v>
      </c>
      <c r="F4" s="123">
        <v>5</v>
      </c>
      <c r="G4" s="123">
        <v>2001</v>
      </c>
      <c r="H4" s="123">
        <v>1878</v>
      </c>
      <c r="I4" s="123">
        <v>593</v>
      </c>
      <c r="J4" s="123">
        <v>550</v>
      </c>
      <c r="K4" s="123">
        <v>470</v>
      </c>
      <c r="L4" s="123">
        <v>62</v>
      </c>
      <c r="M4" s="123">
        <v>202</v>
      </c>
      <c r="N4" s="123">
        <v>1070</v>
      </c>
      <c r="O4" s="123">
        <v>612</v>
      </c>
      <c r="P4" s="123">
        <v>7</v>
      </c>
      <c r="Q4" s="123">
        <v>137</v>
      </c>
      <c r="R4" s="123">
        <v>278</v>
      </c>
      <c r="S4" s="123">
        <v>226</v>
      </c>
      <c r="T4" s="123">
        <v>377</v>
      </c>
      <c r="U4" s="123">
        <v>0</v>
      </c>
      <c r="V4" s="123">
        <v>0</v>
      </c>
      <c r="W4" s="124">
        <v>2</v>
      </c>
      <c r="X4" s="106">
        <v>8827</v>
      </c>
    </row>
    <row r="5" spans="1:24" ht="15" customHeight="1" x14ac:dyDescent="0.25">
      <c r="A5" s="107" t="s">
        <v>247</v>
      </c>
      <c r="B5" s="125">
        <v>16</v>
      </c>
      <c r="C5" s="126">
        <v>1</v>
      </c>
      <c r="D5" s="126">
        <v>85</v>
      </c>
      <c r="E5" s="126">
        <v>1</v>
      </c>
      <c r="F5" s="126">
        <v>2</v>
      </c>
      <c r="G5" s="126">
        <v>306</v>
      </c>
      <c r="H5" s="126">
        <v>348</v>
      </c>
      <c r="I5" s="126">
        <v>54</v>
      </c>
      <c r="J5" s="126">
        <v>130</v>
      </c>
      <c r="K5" s="126">
        <v>415</v>
      </c>
      <c r="L5" s="126">
        <v>31</v>
      </c>
      <c r="M5" s="126">
        <v>150</v>
      </c>
      <c r="N5" s="126">
        <v>1087</v>
      </c>
      <c r="O5" s="126">
        <v>174</v>
      </c>
      <c r="P5" s="126">
        <v>0</v>
      </c>
      <c r="Q5" s="126">
        <v>112</v>
      </c>
      <c r="R5" s="126">
        <v>134</v>
      </c>
      <c r="S5" s="126">
        <v>124</v>
      </c>
      <c r="T5" s="126">
        <v>166</v>
      </c>
      <c r="U5" s="126">
        <v>0</v>
      </c>
      <c r="V5" s="126">
        <v>1</v>
      </c>
      <c r="W5" s="127">
        <v>1</v>
      </c>
      <c r="X5" s="108">
        <v>3338</v>
      </c>
    </row>
    <row r="6" spans="1:24" ht="15" customHeight="1" x14ac:dyDescent="0.25">
      <c r="A6" s="107" t="s">
        <v>248</v>
      </c>
      <c r="B6" s="125">
        <v>8</v>
      </c>
      <c r="C6" s="126">
        <v>0</v>
      </c>
      <c r="D6" s="126">
        <v>65</v>
      </c>
      <c r="E6" s="126">
        <v>1</v>
      </c>
      <c r="F6" s="126">
        <v>8</v>
      </c>
      <c r="G6" s="126">
        <v>413</v>
      </c>
      <c r="H6" s="126">
        <v>347</v>
      </c>
      <c r="I6" s="126">
        <v>160</v>
      </c>
      <c r="J6" s="126">
        <v>90</v>
      </c>
      <c r="K6" s="126">
        <v>162</v>
      </c>
      <c r="L6" s="126">
        <v>22</v>
      </c>
      <c r="M6" s="126">
        <v>71</v>
      </c>
      <c r="N6" s="126">
        <v>381</v>
      </c>
      <c r="O6" s="126">
        <v>165</v>
      </c>
      <c r="P6" s="126">
        <v>2</v>
      </c>
      <c r="Q6" s="126">
        <v>42</v>
      </c>
      <c r="R6" s="126">
        <v>69</v>
      </c>
      <c r="S6" s="126">
        <v>50</v>
      </c>
      <c r="T6" s="126">
        <v>78</v>
      </c>
      <c r="U6" s="126">
        <v>0</v>
      </c>
      <c r="V6" s="126">
        <v>0</v>
      </c>
      <c r="W6" s="127">
        <v>0</v>
      </c>
      <c r="X6" s="108">
        <v>2134</v>
      </c>
    </row>
    <row r="7" spans="1:24" ht="15" customHeight="1" x14ac:dyDescent="0.25">
      <c r="A7" s="107" t="s">
        <v>249</v>
      </c>
      <c r="B7" s="125">
        <v>31</v>
      </c>
      <c r="C7" s="126">
        <v>1</v>
      </c>
      <c r="D7" s="126">
        <v>578</v>
      </c>
      <c r="E7" s="126">
        <v>55</v>
      </c>
      <c r="F7" s="126">
        <v>22</v>
      </c>
      <c r="G7" s="126">
        <v>2517</v>
      </c>
      <c r="H7" s="126">
        <v>3616</v>
      </c>
      <c r="I7" s="126">
        <v>982</v>
      </c>
      <c r="J7" s="126">
        <v>1970</v>
      </c>
      <c r="K7" s="126">
        <v>1688</v>
      </c>
      <c r="L7" s="126">
        <v>327</v>
      </c>
      <c r="M7" s="126">
        <v>818</v>
      </c>
      <c r="N7" s="126">
        <v>4862</v>
      </c>
      <c r="O7" s="126">
        <v>1242</v>
      </c>
      <c r="P7" s="126">
        <v>57</v>
      </c>
      <c r="Q7" s="126">
        <v>370</v>
      </c>
      <c r="R7" s="126">
        <v>451</v>
      </c>
      <c r="S7" s="126">
        <v>802</v>
      </c>
      <c r="T7" s="126">
        <v>1288</v>
      </c>
      <c r="U7" s="126">
        <v>4</v>
      </c>
      <c r="V7" s="126">
        <v>4</v>
      </c>
      <c r="W7" s="127">
        <v>2</v>
      </c>
      <c r="X7" s="108">
        <v>21687</v>
      </c>
    </row>
    <row r="8" spans="1:24" ht="15" customHeight="1" x14ac:dyDescent="0.25">
      <c r="A8" s="107" t="s">
        <v>118</v>
      </c>
      <c r="B8" s="125">
        <v>17</v>
      </c>
      <c r="C8" s="126">
        <v>0</v>
      </c>
      <c r="D8" s="126">
        <v>165</v>
      </c>
      <c r="E8" s="126">
        <v>1</v>
      </c>
      <c r="F8" s="126">
        <v>2</v>
      </c>
      <c r="G8" s="126">
        <v>461</v>
      </c>
      <c r="H8" s="126">
        <v>706</v>
      </c>
      <c r="I8" s="126">
        <v>180</v>
      </c>
      <c r="J8" s="126">
        <v>307</v>
      </c>
      <c r="K8" s="126">
        <v>708</v>
      </c>
      <c r="L8" s="126">
        <v>91</v>
      </c>
      <c r="M8" s="126">
        <v>239</v>
      </c>
      <c r="N8" s="126">
        <v>1920</v>
      </c>
      <c r="O8" s="126">
        <v>357</v>
      </c>
      <c r="P8" s="126">
        <v>8</v>
      </c>
      <c r="Q8" s="126">
        <v>181</v>
      </c>
      <c r="R8" s="126">
        <v>191</v>
      </c>
      <c r="S8" s="126">
        <v>170</v>
      </c>
      <c r="T8" s="126">
        <v>482</v>
      </c>
      <c r="U8" s="126">
        <v>3</v>
      </c>
      <c r="V8" s="126">
        <v>4</v>
      </c>
      <c r="W8" s="127">
        <v>2</v>
      </c>
      <c r="X8" s="108">
        <v>6195</v>
      </c>
    </row>
    <row r="9" spans="1:24" ht="15" customHeight="1" x14ac:dyDescent="0.25">
      <c r="A9" s="107" t="s">
        <v>119</v>
      </c>
      <c r="B9" s="125">
        <v>6</v>
      </c>
      <c r="C9" s="126">
        <v>0</v>
      </c>
      <c r="D9" s="126">
        <v>95</v>
      </c>
      <c r="E9" s="126">
        <v>5</v>
      </c>
      <c r="F9" s="126">
        <v>5</v>
      </c>
      <c r="G9" s="126">
        <v>452</v>
      </c>
      <c r="H9" s="126">
        <v>444</v>
      </c>
      <c r="I9" s="126">
        <v>203</v>
      </c>
      <c r="J9" s="126">
        <v>177</v>
      </c>
      <c r="K9" s="126">
        <v>351</v>
      </c>
      <c r="L9" s="126">
        <v>15</v>
      </c>
      <c r="M9" s="126">
        <v>97</v>
      </c>
      <c r="N9" s="126">
        <v>502</v>
      </c>
      <c r="O9" s="126">
        <v>201</v>
      </c>
      <c r="P9" s="126">
        <v>5</v>
      </c>
      <c r="Q9" s="126">
        <v>75</v>
      </c>
      <c r="R9" s="126">
        <v>76</v>
      </c>
      <c r="S9" s="126">
        <v>70</v>
      </c>
      <c r="T9" s="126">
        <v>155</v>
      </c>
      <c r="U9" s="126">
        <v>2</v>
      </c>
      <c r="V9" s="126">
        <v>0</v>
      </c>
      <c r="W9" s="127">
        <v>1</v>
      </c>
      <c r="X9" s="108">
        <v>2937</v>
      </c>
    </row>
    <row r="10" spans="1:24" ht="15" customHeight="1" x14ac:dyDescent="0.25">
      <c r="A10" s="107" t="s">
        <v>250</v>
      </c>
      <c r="B10" s="125">
        <v>10</v>
      </c>
      <c r="C10" s="126">
        <v>1</v>
      </c>
      <c r="D10" s="126">
        <v>198</v>
      </c>
      <c r="E10" s="126">
        <v>3</v>
      </c>
      <c r="F10" s="126">
        <v>5</v>
      </c>
      <c r="G10" s="126">
        <v>639</v>
      </c>
      <c r="H10" s="126">
        <v>671</v>
      </c>
      <c r="I10" s="126">
        <v>225</v>
      </c>
      <c r="J10" s="126">
        <v>207</v>
      </c>
      <c r="K10" s="126">
        <v>471</v>
      </c>
      <c r="L10" s="126">
        <v>19</v>
      </c>
      <c r="M10" s="126">
        <v>148</v>
      </c>
      <c r="N10" s="126">
        <v>1639</v>
      </c>
      <c r="O10" s="126">
        <v>336</v>
      </c>
      <c r="P10" s="126">
        <v>1</v>
      </c>
      <c r="Q10" s="126">
        <v>131</v>
      </c>
      <c r="R10" s="126">
        <v>151</v>
      </c>
      <c r="S10" s="126">
        <v>270</v>
      </c>
      <c r="T10" s="126">
        <v>187</v>
      </c>
      <c r="U10" s="126">
        <v>0</v>
      </c>
      <c r="V10" s="126">
        <v>0</v>
      </c>
      <c r="W10" s="127">
        <v>0</v>
      </c>
      <c r="X10" s="108">
        <v>5312</v>
      </c>
    </row>
    <row r="11" spans="1:24" ht="15" customHeight="1" x14ac:dyDescent="0.25">
      <c r="A11" s="107" t="s">
        <v>120</v>
      </c>
      <c r="B11" s="125">
        <v>1</v>
      </c>
      <c r="C11" s="126">
        <v>0</v>
      </c>
      <c r="D11" s="126">
        <v>51</v>
      </c>
      <c r="E11" s="126">
        <v>0</v>
      </c>
      <c r="F11" s="126">
        <v>4</v>
      </c>
      <c r="G11" s="126">
        <v>440</v>
      </c>
      <c r="H11" s="126">
        <v>232</v>
      </c>
      <c r="I11" s="126">
        <v>87</v>
      </c>
      <c r="J11" s="126">
        <v>95</v>
      </c>
      <c r="K11" s="126">
        <v>121</v>
      </c>
      <c r="L11" s="126">
        <v>9</v>
      </c>
      <c r="M11" s="126">
        <v>46</v>
      </c>
      <c r="N11" s="126">
        <v>298</v>
      </c>
      <c r="O11" s="126">
        <v>128</v>
      </c>
      <c r="P11" s="126">
        <v>2</v>
      </c>
      <c r="Q11" s="126">
        <v>46</v>
      </c>
      <c r="R11" s="126">
        <v>55</v>
      </c>
      <c r="S11" s="126">
        <v>45</v>
      </c>
      <c r="T11" s="126">
        <v>109</v>
      </c>
      <c r="U11" s="126">
        <v>0</v>
      </c>
      <c r="V11" s="126">
        <v>0</v>
      </c>
      <c r="W11" s="127">
        <v>1</v>
      </c>
      <c r="X11" s="108">
        <v>1770</v>
      </c>
    </row>
    <row r="12" spans="1:24" ht="15" customHeight="1" x14ac:dyDescent="0.25">
      <c r="A12" s="107" t="s">
        <v>251</v>
      </c>
      <c r="B12" s="125">
        <v>27</v>
      </c>
      <c r="C12" s="126">
        <v>2</v>
      </c>
      <c r="D12" s="126">
        <v>341</v>
      </c>
      <c r="E12" s="126">
        <v>20</v>
      </c>
      <c r="F12" s="126">
        <v>10</v>
      </c>
      <c r="G12" s="126">
        <v>844</v>
      </c>
      <c r="H12" s="126">
        <v>1972</v>
      </c>
      <c r="I12" s="126">
        <v>296</v>
      </c>
      <c r="J12" s="126">
        <v>933</v>
      </c>
      <c r="K12" s="126">
        <v>1306</v>
      </c>
      <c r="L12" s="126">
        <v>188</v>
      </c>
      <c r="M12" s="126">
        <v>847</v>
      </c>
      <c r="N12" s="126">
        <v>5251</v>
      </c>
      <c r="O12" s="126">
        <v>761</v>
      </c>
      <c r="P12" s="126">
        <v>5</v>
      </c>
      <c r="Q12" s="126">
        <v>316</v>
      </c>
      <c r="R12" s="126">
        <v>325</v>
      </c>
      <c r="S12" s="126">
        <v>512</v>
      </c>
      <c r="T12" s="126">
        <v>653</v>
      </c>
      <c r="U12" s="126">
        <v>4</v>
      </c>
      <c r="V12" s="126">
        <v>5</v>
      </c>
      <c r="W12" s="127">
        <v>3</v>
      </c>
      <c r="X12" s="108">
        <v>14621</v>
      </c>
    </row>
    <row r="13" spans="1:24" ht="15" customHeight="1" x14ac:dyDescent="0.25">
      <c r="A13" s="107" t="s">
        <v>121</v>
      </c>
      <c r="B13" s="125">
        <v>6</v>
      </c>
      <c r="C13" s="126">
        <v>0</v>
      </c>
      <c r="D13" s="126">
        <v>103</v>
      </c>
      <c r="E13" s="126">
        <v>6</v>
      </c>
      <c r="F13" s="126">
        <v>0</v>
      </c>
      <c r="G13" s="126">
        <v>885</v>
      </c>
      <c r="H13" s="126">
        <v>490</v>
      </c>
      <c r="I13" s="126">
        <v>191</v>
      </c>
      <c r="J13" s="126">
        <v>185</v>
      </c>
      <c r="K13" s="126">
        <v>223</v>
      </c>
      <c r="L13" s="126">
        <v>25</v>
      </c>
      <c r="M13" s="126">
        <v>103</v>
      </c>
      <c r="N13" s="126">
        <v>640</v>
      </c>
      <c r="O13" s="126">
        <v>232</v>
      </c>
      <c r="P13" s="126">
        <v>3</v>
      </c>
      <c r="Q13" s="126">
        <v>70</v>
      </c>
      <c r="R13" s="126">
        <v>132</v>
      </c>
      <c r="S13" s="126">
        <v>120</v>
      </c>
      <c r="T13" s="126">
        <v>158</v>
      </c>
      <c r="U13" s="126">
        <v>0</v>
      </c>
      <c r="V13" s="126">
        <v>0</v>
      </c>
      <c r="W13" s="127">
        <v>1</v>
      </c>
      <c r="X13" s="108">
        <v>3573</v>
      </c>
    </row>
    <row r="14" spans="1:24" ht="15" customHeight="1" x14ac:dyDescent="0.25">
      <c r="A14" s="107" t="s">
        <v>122</v>
      </c>
      <c r="B14" s="125">
        <v>3</v>
      </c>
      <c r="C14" s="126">
        <v>0</v>
      </c>
      <c r="D14" s="126">
        <v>48</v>
      </c>
      <c r="E14" s="126">
        <v>1</v>
      </c>
      <c r="F14" s="126">
        <v>1</v>
      </c>
      <c r="G14" s="126">
        <v>449</v>
      </c>
      <c r="H14" s="126">
        <v>227</v>
      </c>
      <c r="I14" s="126">
        <v>109</v>
      </c>
      <c r="J14" s="126">
        <v>68</v>
      </c>
      <c r="K14" s="126">
        <v>103</v>
      </c>
      <c r="L14" s="126">
        <v>5</v>
      </c>
      <c r="M14" s="126">
        <v>33</v>
      </c>
      <c r="N14" s="126">
        <v>280</v>
      </c>
      <c r="O14" s="126">
        <v>151</v>
      </c>
      <c r="P14" s="126">
        <v>1</v>
      </c>
      <c r="Q14" s="126">
        <v>23</v>
      </c>
      <c r="R14" s="126">
        <v>33</v>
      </c>
      <c r="S14" s="126">
        <v>51</v>
      </c>
      <c r="T14" s="126">
        <v>80</v>
      </c>
      <c r="U14" s="126">
        <v>0</v>
      </c>
      <c r="V14" s="126">
        <v>0</v>
      </c>
      <c r="W14" s="127">
        <v>1</v>
      </c>
      <c r="X14" s="108">
        <v>1667</v>
      </c>
    </row>
    <row r="15" spans="1:24" ht="15" customHeight="1" x14ac:dyDescent="0.25">
      <c r="A15" s="107" t="s">
        <v>252</v>
      </c>
      <c r="B15" s="125">
        <v>10</v>
      </c>
      <c r="C15" s="126">
        <v>1</v>
      </c>
      <c r="D15" s="126">
        <v>143</v>
      </c>
      <c r="E15" s="126">
        <v>3</v>
      </c>
      <c r="F15" s="126">
        <v>3</v>
      </c>
      <c r="G15" s="126">
        <v>952</v>
      </c>
      <c r="H15" s="126">
        <v>1135</v>
      </c>
      <c r="I15" s="126">
        <v>505</v>
      </c>
      <c r="J15" s="126">
        <v>333</v>
      </c>
      <c r="K15" s="126">
        <v>343</v>
      </c>
      <c r="L15" s="126">
        <v>60</v>
      </c>
      <c r="M15" s="126">
        <v>133</v>
      </c>
      <c r="N15" s="126">
        <v>849</v>
      </c>
      <c r="O15" s="126">
        <v>357</v>
      </c>
      <c r="P15" s="126">
        <v>7</v>
      </c>
      <c r="Q15" s="126">
        <v>85</v>
      </c>
      <c r="R15" s="126">
        <v>129</v>
      </c>
      <c r="S15" s="126">
        <v>211</v>
      </c>
      <c r="T15" s="126">
        <v>247</v>
      </c>
      <c r="U15" s="126">
        <v>1</v>
      </c>
      <c r="V15" s="126">
        <v>0</v>
      </c>
      <c r="W15" s="127">
        <v>0</v>
      </c>
      <c r="X15" s="108">
        <v>5507</v>
      </c>
    </row>
    <row r="16" spans="1:24" ht="15" customHeight="1" x14ac:dyDescent="0.25">
      <c r="A16" s="107" t="s">
        <v>253</v>
      </c>
      <c r="B16" s="125">
        <v>8</v>
      </c>
      <c r="C16" s="126">
        <v>0</v>
      </c>
      <c r="D16" s="126">
        <v>141</v>
      </c>
      <c r="E16" s="126">
        <v>1</v>
      </c>
      <c r="F16" s="126">
        <v>0</v>
      </c>
      <c r="G16" s="126">
        <v>521</v>
      </c>
      <c r="H16" s="126">
        <v>718</v>
      </c>
      <c r="I16" s="126">
        <v>153</v>
      </c>
      <c r="J16" s="126">
        <v>466</v>
      </c>
      <c r="K16" s="126">
        <v>464</v>
      </c>
      <c r="L16" s="126">
        <v>45</v>
      </c>
      <c r="M16" s="126">
        <v>159</v>
      </c>
      <c r="N16" s="126">
        <v>1655</v>
      </c>
      <c r="O16" s="126">
        <v>262</v>
      </c>
      <c r="P16" s="126">
        <v>12</v>
      </c>
      <c r="Q16" s="126">
        <v>128</v>
      </c>
      <c r="R16" s="126">
        <v>137</v>
      </c>
      <c r="S16" s="126">
        <v>243</v>
      </c>
      <c r="T16" s="126">
        <v>217</v>
      </c>
      <c r="U16" s="126">
        <v>1</v>
      </c>
      <c r="V16" s="126">
        <v>0</v>
      </c>
      <c r="W16" s="127">
        <v>2</v>
      </c>
      <c r="X16" s="108">
        <v>5333</v>
      </c>
    </row>
    <row r="17" spans="1:24" ht="15" customHeight="1" x14ac:dyDescent="0.25">
      <c r="A17" s="107" t="s">
        <v>254</v>
      </c>
      <c r="B17" s="125">
        <v>0</v>
      </c>
      <c r="C17" s="126">
        <v>0</v>
      </c>
      <c r="D17" s="126">
        <v>39</v>
      </c>
      <c r="E17" s="126">
        <v>16</v>
      </c>
      <c r="F17" s="126">
        <v>2</v>
      </c>
      <c r="G17" s="126">
        <v>264</v>
      </c>
      <c r="H17" s="126">
        <v>294</v>
      </c>
      <c r="I17" s="126">
        <v>96</v>
      </c>
      <c r="J17" s="126">
        <v>207</v>
      </c>
      <c r="K17" s="126">
        <v>131</v>
      </c>
      <c r="L17" s="126">
        <v>49</v>
      </c>
      <c r="M17" s="126">
        <v>48</v>
      </c>
      <c r="N17" s="126">
        <v>359</v>
      </c>
      <c r="O17" s="126">
        <v>159</v>
      </c>
      <c r="P17" s="126">
        <v>12</v>
      </c>
      <c r="Q17" s="126">
        <v>45</v>
      </c>
      <c r="R17" s="126">
        <v>53</v>
      </c>
      <c r="S17" s="126">
        <v>63</v>
      </c>
      <c r="T17" s="126">
        <v>115</v>
      </c>
      <c r="U17" s="126">
        <v>0</v>
      </c>
      <c r="V17" s="126">
        <v>0</v>
      </c>
      <c r="W17" s="127">
        <v>2</v>
      </c>
      <c r="X17" s="108">
        <v>1954</v>
      </c>
    </row>
    <row r="18" spans="1:24" ht="15" customHeight="1" x14ac:dyDescent="0.25">
      <c r="A18" s="107" t="s">
        <v>255</v>
      </c>
      <c r="B18" s="125">
        <v>15</v>
      </c>
      <c r="C18" s="126">
        <v>0</v>
      </c>
      <c r="D18" s="126">
        <v>285</v>
      </c>
      <c r="E18" s="126">
        <v>6</v>
      </c>
      <c r="F18" s="126">
        <v>9</v>
      </c>
      <c r="G18" s="126">
        <v>1150</v>
      </c>
      <c r="H18" s="126">
        <v>1422</v>
      </c>
      <c r="I18" s="126">
        <v>478</v>
      </c>
      <c r="J18" s="126">
        <v>606</v>
      </c>
      <c r="K18" s="126">
        <v>810</v>
      </c>
      <c r="L18" s="126">
        <v>51</v>
      </c>
      <c r="M18" s="126">
        <v>203</v>
      </c>
      <c r="N18" s="126">
        <v>2267</v>
      </c>
      <c r="O18" s="126">
        <v>597</v>
      </c>
      <c r="P18" s="126">
        <v>16</v>
      </c>
      <c r="Q18" s="126">
        <v>217</v>
      </c>
      <c r="R18" s="126">
        <v>261</v>
      </c>
      <c r="S18" s="126">
        <v>385</v>
      </c>
      <c r="T18" s="126">
        <v>467</v>
      </c>
      <c r="U18" s="126">
        <v>1</v>
      </c>
      <c r="V18" s="126">
        <v>1</v>
      </c>
      <c r="W18" s="127">
        <v>4</v>
      </c>
      <c r="X18" s="108">
        <v>9251</v>
      </c>
    </row>
    <row r="19" spans="1:24" ht="15" customHeight="1" x14ac:dyDescent="0.25">
      <c r="A19" s="107" t="s">
        <v>256</v>
      </c>
      <c r="B19" s="125">
        <v>32</v>
      </c>
      <c r="C19" s="126">
        <v>0</v>
      </c>
      <c r="D19" s="126">
        <v>301</v>
      </c>
      <c r="E19" s="126">
        <v>2</v>
      </c>
      <c r="F19" s="126">
        <v>6</v>
      </c>
      <c r="G19" s="126">
        <v>922</v>
      </c>
      <c r="H19" s="126">
        <v>1530</v>
      </c>
      <c r="I19" s="126">
        <v>163</v>
      </c>
      <c r="J19" s="126">
        <v>454</v>
      </c>
      <c r="K19" s="126">
        <v>920</v>
      </c>
      <c r="L19" s="126">
        <v>67</v>
      </c>
      <c r="M19" s="126">
        <v>627</v>
      </c>
      <c r="N19" s="126">
        <v>4205</v>
      </c>
      <c r="O19" s="126">
        <v>605</v>
      </c>
      <c r="P19" s="126">
        <v>4</v>
      </c>
      <c r="Q19" s="126">
        <v>297</v>
      </c>
      <c r="R19" s="126">
        <v>513</v>
      </c>
      <c r="S19" s="126">
        <v>426</v>
      </c>
      <c r="T19" s="126">
        <v>434</v>
      </c>
      <c r="U19" s="126">
        <v>7</v>
      </c>
      <c r="V19" s="126">
        <v>0</v>
      </c>
      <c r="W19" s="127">
        <v>2</v>
      </c>
      <c r="X19" s="108">
        <v>11517</v>
      </c>
    </row>
    <row r="20" spans="1:24" ht="15" customHeight="1" x14ac:dyDescent="0.25">
      <c r="A20" s="107" t="s">
        <v>257</v>
      </c>
      <c r="B20" s="125">
        <v>26</v>
      </c>
      <c r="C20" s="126">
        <v>0</v>
      </c>
      <c r="D20" s="126">
        <v>74</v>
      </c>
      <c r="E20" s="126">
        <v>2</v>
      </c>
      <c r="F20" s="126">
        <v>2</v>
      </c>
      <c r="G20" s="126">
        <v>205</v>
      </c>
      <c r="H20" s="126">
        <v>317</v>
      </c>
      <c r="I20" s="126">
        <v>25</v>
      </c>
      <c r="J20" s="126">
        <v>104</v>
      </c>
      <c r="K20" s="126">
        <v>317</v>
      </c>
      <c r="L20" s="126">
        <v>63</v>
      </c>
      <c r="M20" s="126">
        <v>186</v>
      </c>
      <c r="N20" s="126">
        <v>1377</v>
      </c>
      <c r="O20" s="126">
        <v>181</v>
      </c>
      <c r="P20" s="126">
        <v>1</v>
      </c>
      <c r="Q20" s="126">
        <v>91</v>
      </c>
      <c r="R20" s="126">
        <v>118</v>
      </c>
      <c r="S20" s="126">
        <v>114</v>
      </c>
      <c r="T20" s="126">
        <v>102</v>
      </c>
      <c r="U20" s="126">
        <v>1</v>
      </c>
      <c r="V20" s="126">
        <v>1</v>
      </c>
      <c r="W20" s="127">
        <v>0</v>
      </c>
      <c r="X20" s="108">
        <v>3307</v>
      </c>
    </row>
    <row r="21" spans="1:24" ht="15" customHeight="1" x14ac:dyDescent="0.25">
      <c r="A21" s="107" t="s">
        <v>258</v>
      </c>
      <c r="B21" s="125">
        <v>17</v>
      </c>
      <c r="C21" s="126">
        <v>2</v>
      </c>
      <c r="D21" s="126">
        <v>121</v>
      </c>
      <c r="E21" s="126">
        <v>9</v>
      </c>
      <c r="F21" s="126">
        <v>4</v>
      </c>
      <c r="G21" s="126">
        <v>379</v>
      </c>
      <c r="H21" s="126">
        <v>593</v>
      </c>
      <c r="I21" s="126">
        <v>99</v>
      </c>
      <c r="J21" s="126">
        <v>202</v>
      </c>
      <c r="K21" s="126">
        <v>615</v>
      </c>
      <c r="L21" s="126">
        <v>69</v>
      </c>
      <c r="M21" s="126">
        <v>216</v>
      </c>
      <c r="N21" s="126">
        <v>1555</v>
      </c>
      <c r="O21" s="126">
        <v>309</v>
      </c>
      <c r="P21" s="126">
        <v>1</v>
      </c>
      <c r="Q21" s="126">
        <v>155</v>
      </c>
      <c r="R21" s="126">
        <v>265</v>
      </c>
      <c r="S21" s="126">
        <v>171</v>
      </c>
      <c r="T21" s="126">
        <v>239</v>
      </c>
      <c r="U21" s="126">
        <v>2</v>
      </c>
      <c r="V21" s="126">
        <v>0</v>
      </c>
      <c r="W21" s="127">
        <v>3</v>
      </c>
      <c r="X21" s="108">
        <v>5026</v>
      </c>
    </row>
    <row r="22" spans="1:24" ht="15" customHeight="1" x14ac:dyDescent="0.25">
      <c r="A22" s="109" t="s">
        <v>259</v>
      </c>
      <c r="B22" s="128">
        <v>21</v>
      </c>
      <c r="C22" s="129">
        <v>1</v>
      </c>
      <c r="D22" s="129">
        <v>87</v>
      </c>
      <c r="E22" s="129">
        <v>15</v>
      </c>
      <c r="F22" s="129">
        <v>6</v>
      </c>
      <c r="G22" s="129">
        <v>222</v>
      </c>
      <c r="H22" s="129">
        <v>438</v>
      </c>
      <c r="I22" s="129">
        <v>53</v>
      </c>
      <c r="J22" s="129">
        <v>133</v>
      </c>
      <c r="K22" s="129">
        <v>418</v>
      </c>
      <c r="L22" s="129">
        <v>48</v>
      </c>
      <c r="M22" s="129">
        <v>234</v>
      </c>
      <c r="N22" s="129">
        <v>1766</v>
      </c>
      <c r="O22" s="129">
        <v>241</v>
      </c>
      <c r="P22" s="129">
        <v>1</v>
      </c>
      <c r="Q22" s="129">
        <v>133</v>
      </c>
      <c r="R22" s="129">
        <v>201</v>
      </c>
      <c r="S22" s="129">
        <v>100</v>
      </c>
      <c r="T22" s="129">
        <v>208</v>
      </c>
      <c r="U22" s="129">
        <v>3</v>
      </c>
      <c r="V22" s="129">
        <v>1</v>
      </c>
      <c r="W22" s="130">
        <v>0</v>
      </c>
      <c r="X22" s="110">
        <v>4330</v>
      </c>
    </row>
    <row r="23" spans="1:24" ht="15" customHeight="1" x14ac:dyDescent="0.25">
      <c r="A23" s="111" t="s">
        <v>134</v>
      </c>
      <c r="B23" s="131">
        <v>268</v>
      </c>
      <c r="C23" s="132">
        <v>9</v>
      </c>
      <c r="D23" s="132">
        <v>3256</v>
      </c>
      <c r="E23" s="132">
        <v>154</v>
      </c>
      <c r="F23" s="132">
        <v>96</v>
      </c>
      <c r="G23" s="132">
        <v>14022</v>
      </c>
      <c r="H23" s="132">
        <v>17378</v>
      </c>
      <c r="I23" s="132">
        <v>4652</v>
      </c>
      <c r="J23" s="132">
        <v>7217</v>
      </c>
      <c r="K23" s="132">
        <v>10036</v>
      </c>
      <c r="L23" s="132">
        <v>1246</v>
      </c>
      <c r="M23" s="132">
        <v>4560</v>
      </c>
      <c r="N23" s="132">
        <v>31963</v>
      </c>
      <c r="O23" s="132">
        <v>7070</v>
      </c>
      <c r="P23" s="132">
        <v>145</v>
      </c>
      <c r="Q23" s="132">
        <v>2654</v>
      </c>
      <c r="R23" s="132">
        <v>3572</v>
      </c>
      <c r="S23" s="132">
        <v>4153</v>
      </c>
      <c r="T23" s="132">
        <v>5762</v>
      </c>
      <c r="U23" s="132">
        <v>29</v>
      </c>
      <c r="V23" s="133">
        <v>17</v>
      </c>
      <c r="W23" s="133">
        <v>27</v>
      </c>
      <c r="X23" s="112">
        <v>118286</v>
      </c>
    </row>
    <row r="24" spans="1:24" ht="15" customHeight="1" x14ac:dyDescent="0.25">
      <c r="A24" s="113" t="s">
        <v>260</v>
      </c>
      <c r="B24" s="134">
        <v>3890</v>
      </c>
      <c r="C24" s="135">
        <v>9</v>
      </c>
      <c r="D24" s="135">
        <v>4744</v>
      </c>
      <c r="E24" s="135">
        <v>117</v>
      </c>
      <c r="F24" s="135">
        <v>119</v>
      </c>
      <c r="G24" s="135">
        <v>17522</v>
      </c>
      <c r="H24" s="135">
        <v>17566</v>
      </c>
      <c r="I24" s="135">
        <v>3540</v>
      </c>
      <c r="J24" s="135">
        <v>5758</v>
      </c>
      <c r="K24" s="135">
        <v>8584</v>
      </c>
      <c r="L24" s="135">
        <v>907</v>
      </c>
      <c r="M24" s="135">
        <v>3360</v>
      </c>
      <c r="N24" s="135">
        <v>26548</v>
      </c>
      <c r="O24" s="135">
        <v>8565</v>
      </c>
      <c r="P24" s="135">
        <v>68</v>
      </c>
      <c r="Q24" s="135">
        <v>3458</v>
      </c>
      <c r="R24" s="135">
        <v>5545</v>
      </c>
      <c r="S24" s="135">
        <v>4670</v>
      </c>
      <c r="T24" s="135">
        <v>7691</v>
      </c>
      <c r="U24" s="135">
        <v>30</v>
      </c>
      <c r="V24" s="126">
        <v>1</v>
      </c>
      <c r="W24" s="126">
        <v>36</v>
      </c>
      <c r="X24" s="136">
        <v>122728</v>
      </c>
    </row>
    <row r="25" spans="1:24" ht="15" customHeight="1" x14ac:dyDescent="0.25">
      <c r="A25" s="115" t="s">
        <v>261</v>
      </c>
      <c r="B25" s="137">
        <v>1650</v>
      </c>
      <c r="C25" s="138">
        <v>12</v>
      </c>
      <c r="D25" s="138">
        <v>2107</v>
      </c>
      <c r="E25" s="138">
        <v>52</v>
      </c>
      <c r="F25" s="138">
        <v>50</v>
      </c>
      <c r="G25" s="138">
        <v>5072</v>
      </c>
      <c r="H25" s="138">
        <v>7145</v>
      </c>
      <c r="I25" s="138">
        <v>695</v>
      </c>
      <c r="J25" s="138">
        <v>1865</v>
      </c>
      <c r="K25" s="138">
        <v>3809</v>
      </c>
      <c r="L25" s="138">
        <v>426</v>
      </c>
      <c r="M25" s="138">
        <v>1876</v>
      </c>
      <c r="N25" s="138">
        <v>12550</v>
      </c>
      <c r="O25" s="138">
        <v>3552</v>
      </c>
      <c r="P25" s="138">
        <v>17</v>
      </c>
      <c r="Q25" s="138">
        <v>1618</v>
      </c>
      <c r="R25" s="138">
        <v>2315</v>
      </c>
      <c r="S25" s="138">
        <v>1844</v>
      </c>
      <c r="T25" s="138">
        <v>2471</v>
      </c>
      <c r="U25" s="138">
        <v>5</v>
      </c>
      <c r="V25" s="138">
        <v>1</v>
      </c>
      <c r="W25" s="138">
        <v>3</v>
      </c>
      <c r="X25" s="116">
        <v>49135</v>
      </c>
    </row>
    <row r="26" spans="1:24" ht="15" customHeight="1" x14ac:dyDescent="0.25">
      <c r="A26" s="105" t="s">
        <v>242</v>
      </c>
      <c r="B26" s="122">
        <v>30558</v>
      </c>
      <c r="C26" s="123">
        <v>65</v>
      </c>
      <c r="D26" s="123">
        <v>36968</v>
      </c>
      <c r="E26" s="123">
        <v>864</v>
      </c>
      <c r="F26" s="123">
        <v>1129</v>
      </c>
      <c r="G26" s="123">
        <v>102045</v>
      </c>
      <c r="H26" s="123">
        <v>111076</v>
      </c>
      <c r="I26" s="123">
        <v>18202</v>
      </c>
      <c r="J26" s="123">
        <v>38872</v>
      </c>
      <c r="K26" s="123">
        <v>37885</v>
      </c>
      <c r="L26" s="123">
        <v>5864</v>
      </c>
      <c r="M26" s="123">
        <v>21609</v>
      </c>
      <c r="N26" s="123">
        <v>140870</v>
      </c>
      <c r="O26" s="123">
        <v>44532</v>
      </c>
      <c r="P26" s="123">
        <v>450</v>
      </c>
      <c r="Q26" s="123">
        <v>16019</v>
      </c>
      <c r="R26" s="123">
        <v>30324</v>
      </c>
      <c r="S26" s="123">
        <v>28288</v>
      </c>
      <c r="T26" s="123">
        <v>48170</v>
      </c>
      <c r="U26" s="123">
        <v>125</v>
      </c>
      <c r="V26" s="123">
        <v>2</v>
      </c>
      <c r="W26" s="123">
        <v>166</v>
      </c>
      <c r="X26" s="106">
        <v>714083</v>
      </c>
    </row>
    <row r="27" spans="1:24" ht="15" customHeight="1" x14ac:dyDescent="0.25">
      <c r="A27" s="109" t="s">
        <v>243</v>
      </c>
      <c r="B27" s="128">
        <v>18782</v>
      </c>
      <c r="C27" s="129">
        <v>128</v>
      </c>
      <c r="D27" s="129">
        <v>15592</v>
      </c>
      <c r="E27" s="129">
        <v>308</v>
      </c>
      <c r="F27" s="129">
        <v>595</v>
      </c>
      <c r="G27" s="129">
        <v>37827</v>
      </c>
      <c r="H27" s="129">
        <v>50217</v>
      </c>
      <c r="I27" s="129">
        <v>5214</v>
      </c>
      <c r="J27" s="129">
        <v>17472</v>
      </c>
      <c r="K27" s="129">
        <v>12936</v>
      </c>
      <c r="L27" s="129">
        <v>2305</v>
      </c>
      <c r="M27" s="129">
        <v>8032</v>
      </c>
      <c r="N27" s="129">
        <v>50237</v>
      </c>
      <c r="O27" s="129">
        <v>18382</v>
      </c>
      <c r="P27" s="129">
        <v>325</v>
      </c>
      <c r="Q27" s="129">
        <v>7401</v>
      </c>
      <c r="R27" s="129">
        <v>13127</v>
      </c>
      <c r="S27" s="129">
        <v>10663</v>
      </c>
      <c r="T27" s="129">
        <v>20782</v>
      </c>
      <c r="U27" s="129">
        <v>29</v>
      </c>
      <c r="V27" s="129">
        <v>2</v>
      </c>
      <c r="W27" s="129">
        <v>50</v>
      </c>
      <c r="X27" s="110">
        <v>290406</v>
      </c>
    </row>
    <row r="28" spans="1:24" ht="15" customHeight="1" x14ac:dyDescent="0.25">
      <c r="A28" s="77" t="s">
        <v>241</v>
      </c>
      <c r="B28" s="139">
        <v>49608</v>
      </c>
      <c r="C28" s="140">
        <v>202</v>
      </c>
      <c r="D28" s="140">
        <v>55816</v>
      </c>
      <c r="E28" s="140">
        <v>1326</v>
      </c>
      <c r="F28" s="140">
        <v>1820</v>
      </c>
      <c r="G28" s="140">
        <v>153894</v>
      </c>
      <c r="H28" s="140">
        <v>178671</v>
      </c>
      <c r="I28" s="140">
        <v>28068</v>
      </c>
      <c r="J28" s="140">
        <v>63561</v>
      </c>
      <c r="K28" s="140">
        <v>60857</v>
      </c>
      <c r="L28" s="140">
        <v>9415</v>
      </c>
      <c r="M28" s="140">
        <v>34201</v>
      </c>
      <c r="N28" s="140">
        <v>223070</v>
      </c>
      <c r="O28" s="140">
        <v>69984</v>
      </c>
      <c r="P28" s="140">
        <v>920</v>
      </c>
      <c r="Q28" s="140">
        <v>26074</v>
      </c>
      <c r="R28" s="140">
        <v>47023</v>
      </c>
      <c r="S28" s="140">
        <v>43104</v>
      </c>
      <c r="T28" s="140">
        <v>74714</v>
      </c>
      <c r="U28" s="140">
        <v>183</v>
      </c>
      <c r="V28" s="140">
        <v>21</v>
      </c>
      <c r="W28" s="140">
        <v>243</v>
      </c>
      <c r="X28" s="141">
        <v>1122775</v>
      </c>
    </row>
    <row r="29" spans="1:24" ht="54" customHeight="1" x14ac:dyDescent="0.25">
      <c r="A29" s="343" t="s">
        <v>295</v>
      </c>
      <c r="B29" s="344"/>
      <c r="C29" s="344"/>
      <c r="D29" s="344"/>
      <c r="E29" s="344"/>
      <c r="F29" s="344"/>
      <c r="G29" s="344"/>
      <c r="H29" s="344"/>
      <c r="I29" s="344"/>
      <c r="J29" s="344"/>
      <c r="K29" s="344"/>
      <c r="L29" s="344"/>
      <c r="M29" s="344"/>
      <c r="N29" s="344"/>
      <c r="O29" s="344"/>
      <c r="P29" s="344"/>
      <c r="Q29" s="344"/>
      <c r="R29" s="344"/>
      <c r="S29" s="344"/>
      <c r="T29" s="344"/>
      <c r="U29" s="344"/>
      <c r="V29" s="344"/>
      <c r="W29" s="344"/>
      <c r="X29" s="345"/>
    </row>
    <row r="30" spans="1:24" x14ac:dyDescent="0.25">
      <c r="A30" s="38"/>
      <c r="B30" s="38"/>
      <c r="C30" s="38"/>
      <c r="D30" s="38"/>
      <c r="E30" s="38"/>
      <c r="F30" s="38"/>
      <c r="G30" s="38"/>
      <c r="H30" s="38"/>
      <c r="I30" s="38"/>
      <c r="J30" s="38"/>
      <c r="K30" s="38"/>
      <c r="L30" s="38"/>
      <c r="M30" s="38"/>
      <c r="N30" s="38"/>
      <c r="O30" s="38"/>
      <c r="P30" s="38"/>
      <c r="Q30" s="38"/>
      <c r="R30" s="38"/>
      <c r="S30" s="38"/>
      <c r="T30" s="38"/>
      <c r="U30" s="38"/>
      <c r="V30" s="38"/>
      <c r="W30" s="38"/>
      <c r="X30" s="38"/>
    </row>
    <row r="31" spans="1:24" x14ac:dyDescent="0.25">
      <c r="A31" s="38"/>
      <c r="B31" s="38"/>
      <c r="C31" s="38"/>
      <c r="D31" s="38"/>
      <c r="E31" s="38"/>
      <c r="F31" s="38"/>
      <c r="G31" s="38"/>
      <c r="H31" s="38"/>
      <c r="I31" s="38"/>
      <c r="J31" s="38"/>
      <c r="K31" s="38"/>
      <c r="L31" s="38"/>
      <c r="M31" s="38"/>
      <c r="N31" s="38"/>
      <c r="O31" s="38"/>
      <c r="P31" s="38"/>
      <c r="Q31" s="38"/>
      <c r="R31" s="38"/>
      <c r="S31" s="38"/>
      <c r="T31" s="38"/>
      <c r="U31" s="38"/>
      <c r="V31" s="38"/>
      <c r="W31" s="38"/>
      <c r="X31" s="38"/>
    </row>
    <row r="32" spans="1:24" x14ac:dyDescent="0.25">
      <c r="A32" s="118" t="s">
        <v>265</v>
      </c>
      <c r="B32" s="38"/>
      <c r="C32" s="38"/>
      <c r="D32" s="38"/>
      <c r="E32" s="38"/>
      <c r="F32" s="38"/>
      <c r="G32" s="38"/>
      <c r="H32" s="38"/>
      <c r="I32" s="38"/>
      <c r="J32" s="38"/>
      <c r="K32" s="38"/>
      <c r="L32" s="38"/>
      <c r="M32" s="38"/>
      <c r="N32" s="38"/>
      <c r="O32" s="38"/>
      <c r="P32" s="38"/>
      <c r="Q32" s="38"/>
      <c r="R32" s="38"/>
      <c r="S32" s="38"/>
      <c r="T32" s="38"/>
      <c r="U32" s="38"/>
      <c r="V32" s="38"/>
      <c r="W32" s="38"/>
      <c r="X32" s="38"/>
    </row>
    <row r="33" spans="1:24" x14ac:dyDescent="0.25">
      <c r="A33" s="38"/>
      <c r="B33" s="38"/>
      <c r="C33" s="38"/>
      <c r="D33" s="38"/>
      <c r="E33" s="38"/>
      <c r="F33" s="38"/>
      <c r="G33" s="38"/>
      <c r="H33" s="38"/>
      <c r="I33" s="38"/>
      <c r="J33" s="38"/>
      <c r="K33" s="38"/>
      <c r="L33" s="38"/>
      <c r="M33" s="38"/>
      <c r="N33" s="38"/>
      <c r="O33" s="38"/>
      <c r="P33" s="38"/>
      <c r="Q33" s="38"/>
      <c r="R33" s="38"/>
      <c r="S33" s="38"/>
      <c r="T33" s="38"/>
      <c r="U33" s="38"/>
      <c r="V33" s="38"/>
      <c r="W33" s="38"/>
      <c r="X33" s="38"/>
    </row>
    <row r="34" spans="1:24" x14ac:dyDescent="0.25">
      <c r="A34" s="38"/>
      <c r="B34" s="38"/>
      <c r="C34" s="38"/>
      <c r="D34" s="38"/>
      <c r="E34" s="38"/>
      <c r="F34" s="38"/>
      <c r="G34" s="38"/>
      <c r="H34" s="38"/>
      <c r="I34" s="38"/>
      <c r="J34" s="38"/>
      <c r="K34" s="38"/>
      <c r="L34" s="38"/>
      <c r="M34" s="38"/>
      <c r="N34" s="38"/>
      <c r="O34" s="38"/>
      <c r="P34" s="38"/>
      <c r="Q34" s="38"/>
      <c r="R34" s="38"/>
      <c r="S34" s="38"/>
      <c r="T34" s="38"/>
      <c r="U34" s="38"/>
      <c r="V34" s="38"/>
      <c r="W34" s="38"/>
      <c r="X34" s="38"/>
    </row>
    <row r="35" spans="1:24" x14ac:dyDescent="0.25">
      <c r="A35" s="38"/>
      <c r="B35" s="38"/>
      <c r="C35" s="38"/>
      <c r="D35" s="38"/>
      <c r="E35" s="38"/>
      <c r="F35" s="38"/>
      <c r="G35" s="38"/>
      <c r="H35" s="38"/>
      <c r="I35" s="38"/>
      <c r="J35" s="38"/>
      <c r="K35" s="38"/>
      <c r="L35" s="38"/>
      <c r="M35" s="38"/>
      <c r="N35" s="38"/>
      <c r="O35" s="38"/>
      <c r="P35" s="38"/>
      <c r="Q35" s="38"/>
      <c r="R35" s="38"/>
      <c r="S35" s="38"/>
      <c r="T35" s="38"/>
      <c r="U35" s="38"/>
      <c r="V35" s="38"/>
      <c r="W35" s="38"/>
      <c r="X35" s="38"/>
    </row>
    <row r="36" spans="1:24" x14ac:dyDescent="0.25">
      <c r="A36" s="38"/>
      <c r="B36" s="38"/>
      <c r="C36" s="38"/>
      <c r="D36" s="38"/>
      <c r="E36" s="38"/>
      <c r="F36" s="38"/>
      <c r="G36" s="38"/>
      <c r="H36" s="38"/>
      <c r="I36" s="38"/>
      <c r="J36" s="38"/>
      <c r="K36" s="38"/>
      <c r="L36" s="38"/>
      <c r="M36" s="38"/>
      <c r="N36" s="38"/>
      <c r="O36" s="38"/>
      <c r="P36" s="38"/>
      <c r="Q36" s="38"/>
      <c r="R36" s="38"/>
      <c r="S36" s="38"/>
      <c r="T36" s="38"/>
      <c r="U36" s="38"/>
      <c r="V36" s="38"/>
      <c r="W36" s="38"/>
      <c r="X36" s="38"/>
    </row>
    <row r="37" spans="1:24" x14ac:dyDescent="0.25">
      <c r="A37" s="38"/>
      <c r="B37" s="119"/>
      <c r="C37" s="119"/>
      <c r="D37" s="119"/>
      <c r="E37" s="119"/>
      <c r="F37" s="119"/>
      <c r="G37" s="119"/>
      <c r="H37" s="119"/>
      <c r="I37" s="119"/>
      <c r="J37" s="119"/>
      <c r="K37" s="119"/>
      <c r="L37" s="119"/>
      <c r="M37" s="119"/>
      <c r="N37" s="119"/>
      <c r="O37" s="119"/>
      <c r="P37" s="119"/>
      <c r="Q37" s="119"/>
      <c r="R37" s="119"/>
      <c r="S37" s="119"/>
      <c r="T37" s="119"/>
      <c r="U37" s="119"/>
      <c r="V37" s="38"/>
      <c r="W37" s="38"/>
      <c r="X37" s="38"/>
    </row>
    <row r="38" spans="1:24" x14ac:dyDescent="0.25">
      <c r="A38" s="38"/>
      <c r="B38" s="119"/>
      <c r="C38" s="119"/>
      <c r="D38" s="119"/>
      <c r="E38" s="119"/>
      <c r="F38" s="119"/>
      <c r="G38" s="119"/>
      <c r="H38" s="119"/>
      <c r="I38" s="119"/>
      <c r="J38" s="119"/>
      <c r="K38" s="119"/>
      <c r="L38" s="119"/>
      <c r="M38" s="119"/>
      <c r="N38" s="119"/>
      <c r="O38" s="119"/>
      <c r="P38" s="119"/>
      <c r="Q38" s="119"/>
      <c r="R38" s="119"/>
      <c r="S38" s="119"/>
      <c r="T38" s="119"/>
      <c r="U38" s="119"/>
      <c r="V38" s="38"/>
      <c r="W38" s="38"/>
      <c r="X38" s="38"/>
    </row>
    <row r="39" spans="1:24" x14ac:dyDescent="0.25">
      <c r="A39" s="38"/>
      <c r="B39" s="119"/>
      <c r="C39" s="119"/>
      <c r="D39" s="119"/>
      <c r="E39" s="119"/>
      <c r="F39" s="119"/>
      <c r="G39" s="119"/>
      <c r="H39" s="119"/>
      <c r="I39" s="119"/>
      <c r="J39" s="119"/>
      <c r="K39" s="119"/>
      <c r="L39" s="119"/>
      <c r="M39" s="119"/>
      <c r="N39" s="119"/>
      <c r="O39" s="119"/>
      <c r="P39" s="119"/>
      <c r="Q39" s="119"/>
      <c r="R39" s="119"/>
      <c r="S39" s="119"/>
      <c r="T39" s="119"/>
      <c r="U39" s="119"/>
      <c r="V39" s="38"/>
      <c r="W39" s="38"/>
      <c r="X39" s="38"/>
    </row>
    <row r="40" spans="1:24" x14ac:dyDescent="0.25">
      <c r="A40" s="38"/>
      <c r="B40" s="119"/>
      <c r="C40" s="119"/>
      <c r="D40" s="119"/>
      <c r="E40" s="119"/>
      <c r="F40" s="119"/>
      <c r="G40" s="119"/>
      <c r="H40" s="119"/>
      <c r="I40" s="119"/>
      <c r="J40" s="119"/>
      <c r="K40" s="119"/>
      <c r="L40" s="119"/>
      <c r="M40" s="119"/>
      <c r="N40" s="119"/>
      <c r="O40" s="119"/>
      <c r="P40" s="119"/>
      <c r="Q40" s="119"/>
      <c r="R40" s="119"/>
      <c r="S40" s="119"/>
      <c r="T40" s="119"/>
      <c r="U40" s="119"/>
      <c r="V40" s="38"/>
      <c r="W40" s="38"/>
      <c r="X40" s="38"/>
    </row>
    <row r="41" spans="1:24" x14ac:dyDescent="0.25">
      <c r="A41" s="38"/>
      <c r="B41" s="119"/>
      <c r="C41" s="119"/>
      <c r="D41" s="119"/>
      <c r="E41" s="119"/>
      <c r="F41" s="119"/>
      <c r="G41" s="119"/>
      <c r="H41" s="119"/>
      <c r="I41" s="119"/>
      <c r="J41" s="119"/>
      <c r="K41" s="119"/>
      <c r="L41" s="119"/>
      <c r="M41" s="119"/>
      <c r="N41" s="119"/>
      <c r="O41" s="119"/>
      <c r="P41" s="119"/>
      <c r="Q41" s="119"/>
      <c r="R41" s="119"/>
      <c r="S41" s="119"/>
      <c r="T41" s="119"/>
      <c r="U41" s="119"/>
      <c r="V41" s="38"/>
      <c r="W41" s="38"/>
      <c r="X41" s="38"/>
    </row>
  </sheetData>
  <mergeCells count="4">
    <mergeCell ref="A1:X1"/>
    <mergeCell ref="A2:A3"/>
    <mergeCell ref="X2:X3"/>
    <mergeCell ref="A29:X29"/>
  </mergeCells>
  <hyperlinks>
    <hyperlink ref="A32" location="Index!A1" display="Terug naar index" xr:uid="{00000000-0004-0000-0500-000000000000}"/>
  </hyperlinks>
  <printOptions horizontalCentered="1" verticalCentered="1"/>
  <pageMargins left="0.70866141732283472" right="0.70866141732283472" top="0.74803149606299213" bottom="0.74803149606299213" header="0.31496062992125984" footer="0.31496062992125984"/>
  <pageSetup paperSize="9" scale="65" fitToWidth="3" orientation="landscape" r:id="rId1"/>
  <headerFooter scaleWithDoc="0">
    <oddHeader>&amp;LOndernemingen&amp;C&amp;"-,Gras"ECONOMIE</oddHeader>
    <oddFooter>&amp;C&amp;P/&amp;N&amp;R© BISA</oddFooter>
  </headerFooter>
  <colBreaks count="2" manualBreakCount="2">
    <brk id="9" max="28" man="1"/>
    <brk id="17" max="28"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7">
    <pageSetUpPr fitToPage="1"/>
  </sheetPr>
  <dimension ref="A1:L40"/>
  <sheetViews>
    <sheetView showGridLines="0" zoomScale="80" zoomScaleNormal="80" workbookViewId="0">
      <selection sqref="A1:L1"/>
    </sheetView>
  </sheetViews>
  <sheetFormatPr baseColWidth="10" defaultColWidth="12.7109375" defaultRowHeight="15" x14ac:dyDescent="0.25"/>
  <cols>
    <col min="1" max="1" width="35.7109375" customWidth="1"/>
    <col min="2" max="12" width="16.7109375" customWidth="1"/>
    <col min="13" max="255" width="11.42578125" customWidth="1"/>
    <col min="256" max="256" width="30.7109375" customWidth="1"/>
  </cols>
  <sheetData>
    <row r="1" spans="1:12" ht="63" customHeight="1" x14ac:dyDescent="0.25">
      <c r="A1" s="348" t="s">
        <v>440</v>
      </c>
      <c r="B1" s="349"/>
      <c r="C1" s="349"/>
      <c r="D1" s="349"/>
      <c r="E1" s="349"/>
      <c r="F1" s="349"/>
      <c r="G1" s="349"/>
      <c r="H1" s="349"/>
      <c r="I1" s="349"/>
      <c r="J1" s="349"/>
      <c r="K1" s="349"/>
      <c r="L1" s="350"/>
    </row>
    <row r="2" spans="1:12" s="14" customFormat="1" ht="150" customHeight="1" x14ac:dyDescent="0.25">
      <c r="A2" s="151"/>
      <c r="B2" s="85" t="s">
        <v>282</v>
      </c>
      <c r="C2" s="85" t="s">
        <v>285</v>
      </c>
      <c r="D2" s="86" t="s">
        <v>286</v>
      </c>
      <c r="E2" s="86" t="s">
        <v>291</v>
      </c>
      <c r="F2" s="86" t="s">
        <v>283</v>
      </c>
      <c r="G2" s="86" t="s">
        <v>287</v>
      </c>
      <c r="H2" s="86" t="s">
        <v>288</v>
      </c>
      <c r="I2" s="86" t="s">
        <v>289</v>
      </c>
      <c r="J2" s="51" t="s">
        <v>290</v>
      </c>
      <c r="K2" s="87" t="s">
        <v>284</v>
      </c>
      <c r="L2" s="51" t="s">
        <v>240</v>
      </c>
    </row>
    <row r="3" spans="1:12" ht="15" customHeight="1" x14ac:dyDescent="0.25">
      <c r="A3" s="105" t="s">
        <v>117</v>
      </c>
      <c r="B3" s="122">
        <v>2952</v>
      </c>
      <c r="C3" s="123">
        <v>276</v>
      </c>
      <c r="D3" s="123">
        <v>568</v>
      </c>
      <c r="E3" s="123">
        <v>4444</v>
      </c>
      <c r="F3" s="123">
        <v>194</v>
      </c>
      <c r="G3" s="123">
        <v>91</v>
      </c>
      <c r="H3" s="123">
        <v>0</v>
      </c>
      <c r="I3" s="123">
        <v>251</v>
      </c>
      <c r="J3" s="123">
        <v>5</v>
      </c>
      <c r="K3" s="124">
        <v>46</v>
      </c>
      <c r="L3" s="106">
        <v>8827</v>
      </c>
    </row>
    <row r="4" spans="1:12" ht="15" customHeight="1" x14ac:dyDescent="0.25">
      <c r="A4" s="107" t="s">
        <v>247</v>
      </c>
      <c r="B4" s="125">
        <v>1301</v>
      </c>
      <c r="C4" s="126">
        <v>88</v>
      </c>
      <c r="D4" s="126">
        <v>270</v>
      </c>
      <c r="E4" s="126">
        <v>1478</v>
      </c>
      <c r="F4" s="126">
        <v>45</v>
      </c>
      <c r="G4" s="126">
        <v>22</v>
      </c>
      <c r="H4" s="126">
        <v>0</v>
      </c>
      <c r="I4" s="126">
        <v>88</v>
      </c>
      <c r="J4" s="126">
        <v>0</v>
      </c>
      <c r="K4" s="127">
        <v>46</v>
      </c>
      <c r="L4" s="108">
        <v>3338</v>
      </c>
    </row>
    <row r="5" spans="1:12" ht="15" customHeight="1" x14ac:dyDescent="0.25">
      <c r="A5" s="107" t="s">
        <v>248</v>
      </c>
      <c r="B5" s="125">
        <v>709</v>
      </c>
      <c r="C5" s="126">
        <v>75</v>
      </c>
      <c r="D5" s="126">
        <v>160</v>
      </c>
      <c r="E5" s="126">
        <v>1099</v>
      </c>
      <c r="F5" s="126">
        <v>38</v>
      </c>
      <c r="G5" s="126">
        <v>6</v>
      </c>
      <c r="H5" s="126">
        <v>0</v>
      </c>
      <c r="I5" s="126">
        <v>34</v>
      </c>
      <c r="J5" s="126">
        <v>0</v>
      </c>
      <c r="K5" s="127">
        <v>13</v>
      </c>
      <c r="L5" s="108">
        <v>2134</v>
      </c>
    </row>
    <row r="6" spans="1:12" ht="15" customHeight="1" x14ac:dyDescent="0.25">
      <c r="A6" s="107" t="s">
        <v>249</v>
      </c>
      <c r="B6" s="125">
        <v>5482</v>
      </c>
      <c r="C6" s="126">
        <v>677</v>
      </c>
      <c r="D6" s="126">
        <v>2197</v>
      </c>
      <c r="E6" s="126">
        <v>10731</v>
      </c>
      <c r="F6" s="126">
        <v>398</v>
      </c>
      <c r="G6" s="126">
        <v>393</v>
      </c>
      <c r="H6" s="126">
        <v>0</v>
      </c>
      <c r="I6" s="126">
        <v>1220</v>
      </c>
      <c r="J6" s="126">
        <v>71</v>
      </c>
      <c r="K6" s="127">
        <v>518</v>
      </c>
      <c r="L6" s="108">
        <v>21687</v>
      </c>
    </row>
    <row r="7" spans="1:12" ht="15" customHeight="1" x14ac:dyDescent="0.25">
      <c r="A7" s="107" t="s">
        <v>118</v>
      </c>
      <c r="B7" s="125">
        <v>1886</v>
      </c>
      <c r="C7" s="126">
        <v>223</v>
      </c>
      <c r="D7" s="126">
        <v>493</v>
      </c>
      <c r="E7" s="126">
        <v>2957</v>
      </c>
      <c r="F7" s="126">
        <v>82</v>
      </c>
      <c r="G7" s="126">
        <v>37</v>
      </c>
      <c r="H7" s="126">
        <v>0</v>
      </c>
      <c r="I7" s="126">
        <v>258</v>
      </c>
      <c r="J7" s="126">
        <v>11</v>
      </c>
      <c r="K7" s="127">
        <v>248</v>
      </c>
      <c r="L7" s="108">
        <v>6195</v>
      </c>
    </row>
    <row r="8" spans="1:12" ht="15" customHeight="1" x14ac:dyDescent="0.25">
      <c r="A8" s="107" t="s">
        <v>119</v>
      </c>
      <c r="B8" s="125">
        <v>971</v>
      </c>
      <c r="C8" s="126">
        <v>78</v>
      </c>
      <c r="D8" s="126">
        <v>233</v>
      </c>
      <c r="E8" s="126">
        <v>1480</v>
      </c>
      <c r="F8" s="126">
        <v>47</v>
      </c>
      <c r="G8" s="126">
        <v>7</v>
      </c>
      <c r="H8" s="126">
        <v>0</v>
      </c>
      <c r="I8" s="126">
        <v>96</v>
      </c>
      <c r="J8" s="126">
        <v>4</v>
      </c>
      <c r="K8" s="127">
        <v>21</v>
      </c>
      <c r="L8" s="108">
        <v>2937</v>
      </c>
    </row>
    <row r="9" spans="1:12" ht="15" customHeight="1" x14ac:dyDescent="0.25">
      <c r="A9" s="107" t="s">
        <v>250</v>
      </c>
      <c r="B9" s="125">
        <v>2237</v>
      </c>
      <c r="C9" s="126">
        <v>159</v>
      </c>
      <c r="D9" s="126">
        <v>269</v>
      </c>
      <c r="E9" s="126">
        <v>2335</v>
      </c>
      <c r="F9" s="126">
        <v>78</v>
      </c>
      <c r="G9" s="126">
        <v>25</v>
      </c>
      <c r="H9" s="126">
        <v>0</v>
      </c>
      <c r="I9" s="126">
        <v>184</v>
      </c>
      <c r="J9" s="126">
        <v>1</v>
      </c>
      <c r="K9" s="127">
        <v>24</v>
      </c>
      <c r="L9" s="108">
        <v>5312</v>
      </c>
    </row>
    <row r="10" spans="1:12" ht="15" customHeight="1" x14ac:dyDescent="0.25">
      <c r="A10" s="107" t="s">
        <v>120</v>
      </c>
      <c r="B10" s="125">
        <v>887</v>
      </c>
      <c r="C10" s="126">
        <v>66</v>
      </c>
      <c r="D10" s="126">
        <v>64</v>
      </c>
      <c r="E10" s="126">
        <v>682</v>
      </c>
      <c r="F10" s="126">
        <v>33</v>
      </c>
      <c r="G10" s="126">
        <v>0</v>
      </c>
      <c r="H10" s="126">
        <v>0</v>
      </c>
      <c r="I10" s="126">
        <v>33</v>
      </c>
      <c r="J10" s="126">
        <v>1</v>
      </c>
      <c r="K10" s="127">
        <v>4</v>
      </c>
      <c r="L10" s="108">
        <v>1770</v>
      </c>
    </row>
    <row r="11" spans="1:12" ht="15" customHeight="1" x14ac:dyDescent="0.25">
      <c r="A11" s="107" t="s">
        <v>251</v>
      </c>
      <c r="B11" s="125">
        <v>3961</v>
      </c>
      <c r="C11" s="126">
        <v>413</v>
      </c>
      <c r="D11" s="126">
        <v>1406</v>
      </c>
      <c r="E11" s="126">
        <v>7790</v>
      </c>
      <c r="F11" s="126">
        <v>222</v>
      </c>
      <c r="G11" s="126">
        <v>100</v>
      </c>
      <c r="H11" s="126">
        <v>2</v>
      </c>
      <c r="I11" s="126">
        <v>481</v>
      </c>
      <c r="J11" s="126">
        <v>6</v>
      </c>
      <c r="K11" s="127">
        <v>240</v>
      </c>
      <c r="L11" s="108">
        <v>14621</v>
      </c>
    </row>
    <row r="12" spans="1:12" ht="15" customHeight="1" x14ac:dyDescent="0.25">
      <c r="A12" s="107" t="s">
        <v>121</v>
      </c>
      <c r="B12" s="125">
        <v>1671</v>
      </c>
      <c r="C12" s="126">
        <v>128</v>
      </c>
      <c r="D12" s="126">
        <v>144</v>
      </c>
      <c r="E12" s="126">
        <v>1481</v>
      </c>
      <c r="F12" s="126">
        <v>53</v>
      </c>
      <c r="G12" s="126">
        <v>7</v>
      </c>
      <c r="H12" s="126">
        <v>0</v>
      </c>
      <c r="I12" s="126">
        <v>67</v>
      </c>
      <c r="J12" s="126">
        <v>2</v>
      </c>
      <c r="K12" s="127">
        <v>20</v>
      </c>
      <c r="L12" s="108">
        <v>3573</v>
      </c>
    </row>
    <row r="13" spans="1:12" ht="15" customHeight="1" x14ac:dyDescent="0.25">
      <c r="A13" s="107" t="s">
        <v>122</v>
      </c>
      <c r="B13" s="125">
        <v>785</v>
      </c>
      <c r="C13" s="126">
        <v>57</v>
      </c>
      <c r="D13" s="126">
        <v>46</v>
      </c>
      <c r="E13" s="126">
        <v>722</v>
      </c>
      <c r="F13" s="126">
        <v>24</v>
      </c>
      <c r="G13" s="126">
        <v>1</v>
      </c>
      <c r="H13" s="126">
        <v>0</v>
      </c>
      <c r="I13" s="126">
        <v>27</v>
      </c>
      <c r="J13" s="126">
        <v>2</v>
      </c>
      <c r="K13" s="127">
        <v>3</v>
      </c>
      <c r="L13" s="108">
        <v>1667</v>
      </c>
    </row>
    <row r="14" spans="1:12" ht="15" customHeight="1" x14ac:dyDescent="0.25">
      <c r="A14" s="107" t="s">
        <v>252</v>
      </c>
      <c r="B14" s="125">
        <v>1999</v>
      </c>
      <c r="C14" s="126">
        <v>207</v>
      </c>
      <c r="D14" s="126">
        <v>254</v>
      </c>
      <c r="E14" s="126">
        <v>2722</v>
      </c>
      <c r="F14" s="126">
        <v>100</v>
      </c>
      <c r="G14" s="126">
        <v>20</v>
      </c>
      <c r="H14" s="126">
        <v>0</v>
      </c>
      <c r="I14" s="126">
        <v>182</v>
      </c>
      <c r="J14" s="126">
        <v>5</v>
      </c>
      <c r="K14" s="127">
        <v>18</v>
      </c>
      <c r="L14" s="108">
        <v>5507</v>
      </c>
    </row>
    <row r="15" spans="1:12" ht="15" customHeight="1" x14ac:dyDescent="0.25">
      <c r="A15" s="107" t="s">
        <v>253</v>
      </c>
      <c r="B15" s="125">
        <v>1955</v>
      </c>
      <c r="C15" s="126">
        <v>176</v>
      </c>
      <c r="D15" s="126">
        <v>273</v>
      </c>
      <c r="E15" s="126">
        <v>2479</v>
      </c>
      <c r="F15" s="126">
        <v>95</v>
      </c>
      <c r="G15" s="126">
        <v>46</v>
      </c>
      <c r="H15" s="126">
        <v>0</v>
      </c>
      <c r="I15" s="126">
        <v>267</v>
      </c>
      <c r="J15" s="126">
        <v>11</v>
      </c>
      <c r="K15" s="127">
        <v>31</v>
      </c>
      <c r="L15" s="108">
        <v>5333</v>
      </c>
    </row>
    <row r="16" spans="1:12" ht="15" customHeight="1" x14ac:dyDescent="0.25">
      <c r="A16" s="107" t="s">
        <v>254</v>
      </c>
      <c r="B16" s="125">
        <v>589</v>
      </c>
      <c r="C16" s="126">
        <v>82</v>
      </c>
      <c r="D16" s="126">
        <v>152</v>
      </c>
      <c r="E16" s="126">
        <v>899</v>
      </c>
      <c r="F16" s="126">
        <v>50</v>
      </c>
      <c r="G16" s="126">
        <v>10</v>
      </c>
      <c r="H16" s="126">
        <v>0</v>
      </c>
      <c r="I16" s="126">
        <v>115</v>
      </c>
      <c r="J16" s="126">
        <v>13</v>
      </c>
      <c r="K16" s="127">
        <v>44</v>
      </c>
      <c r="L16" s="108">
        <v>1954</v>
      </c>
    </row>
    <row r="17" spans="1:12" ht="15" customHeight="1" x14ac:dyDescent="0.25">
      <c r="A17" s="107" t="s">
        <v>255</v>
      </c>
      <c r="B17" s="125">
        <v>3460</v>
      </c>
      <c r="C17" s="126">
        <v>295</v>
      </c>
      <c r="D17" s="126">
        <v>360</v>
      </c>
      <c r="E17" s="126">
        <v>4389</v>
      </c>
      <c r="F17" s="126">
        <v>165</v>
      </c>
      <c r="G17" s="126">
        <v>59</v>
      </c>
      <c r="H17" s="126">
        <v>0</v>
      </c>
      <c r="I17" s="126">
        <v>402</v>
      </c>
      <c r="J17" s="126">
        <v>8</v>
      </c>
      <c r="K17" s="127">
        <v>113</v>
      </c>
      <c r="L17" s="108">
        <v>9251</v>
      </c>
    </row>
    <row r="18" spans="1:12" ht="15" customHeight="1" x14ac:dyDescent="0.25">
      <c r="A18" s="107" t="s">
        <v>256</v>
      </c>
      <c r="B18" s="125">
        <v>3785</v>
      </c>
      <c r="C18" s="126">
        <v>354</v>
      </c>
      <c r="D18" s="126">
        <v>935</v>
      </c>
      <c r="E18" s="126">
        <v>5919</v>
      </c>
      <c r="F18" s="126">
        <v>165</v>
      </c>
      <c r="G18" s="126">
        <v>34</v>
      </c>
      <c r="H18" s="126">
        <v>0</v>
      </c>
      <c r="I18" s="126">
        <v>238</v>
      </c>
      <c r="J18" s="126">
        <v>6</v>
      </c>
      <c r="K18" s="127">
        <v>81</v>
      </c>
      <c r="L18" s="108">
        <v>11517</v>
      </c>
    </row>
    <row r="19" spans="1:12" ht="15" customHeight="1" x14ac:dyDescent="0.25">
      <c r="A19" s="107" t="s">
        <v>257</v>
      </c>
      <c r="B19" s="125">
        <v>1034</v>
      </c>
      <c r="C19" s="126">
        <v>85</v>
      </c>
      <c r="D19" s="126">
        <v>336</v>
      </c>
      <c r="E19" s="126">
        <v>1554</v>
      </c>
      <c r="F19" s="126">
        <v>56</v>
      </c>
      <c r="G19" s="126">
        <v>97</v>
      </c>
      <c r="H19" s="126">
        <v>0</v>
      </c>
      <c r="I19" s="126">
        <v>105</v>
      </c>
      <c r="J19" s="126">
        <v>0</v>
      </c>
      <c r="K19" s="127">
        <v>40</v>
      </c>
      <c r="L19" s="108">
        <v>3307</v>
      </c>
    </row>
    <row r="20" spans="1:12" ht="15" customHeight="1" x14ac:dyDescent="0.25">
      <c r="A20" s="107" t="s">
        <v>258</v>
      </c>
      <c r="B20" s="125">
        <v>1994</v>
      </c>
      <c r="C20" s="126">
        <v>142</v>
      </c>
      <c r="D20" s="126">
        <v>387</v>
      </c>
      <c r="E20" s="126">
        <v>2194</v>
      </c>
      <c r="F20" s="126">
        <v>54</v>
      </c>
      <c r="G20" s="126">
        <v>46</v>
      </c>
      <c r="H20" s="126">
        <v>0</v>
      </c>
      <c r="I20" s="126">
        <v>143</v>
      </c>
      <c r="J20" s="126">
        <v>1</v>
      </c>
      <c r="K20" s="127">
        <v>65</v>
      </c>
      <c r="L20" s="108">
        <v>5026</v>
      </c>
    </row>
    <row r="21" spans="1:12" ht="15" customHeight="1" x14ac:dyDescent="0.25">
      <c r="A21" s="109" t="s">
        <v>259</v>
      </c>
      <c r="B21" s="128">
        <v>1441</v>
      </c>
      <c r="C21" s="129">
        <v>141</v>
      </c>
      <c r="D21" s="129">
        <v>355</v>
      </c>
      <c r="E21" s="129">
        <v>2144</v>
      </c>
      <c r="F21" s="129">
        <v>54</v>
      </c>
      <c r="G21" s="129">
        <v>11</v>
      </c>
      <c r="H21" s="129">
        <v>0</v>
      </c>
      <c r="I21" s="129">
        <v>107</v>
      </c>
      <c r="J21" s="129">
        <v>3</v>
      </c>
      <c r="K21" s="130">
        <v>74</v>
      </c>
      <c r="L21" s="110">
        <v>4330</v>
      </c>
    </row>
    <row r="22" spans="1:12" ht="15" customHeight="1" x14ac:dyDescent="0.25">
      <c r="A22" s="111" t="s">
        <v>134</v>
      </c>
      <c r="B22" s="131">
        <v>39099</v>
      </c>
      <c r="C22" s="132">
        <v>3722</v>
      </c>
      <c r="D22" s="132">
        <v>8902</v>
      </c>
      <c r="E22" s="132">
        <v>57499</v>
      </c>
      <c r="F22" s="132">
        <v>1953</v>
      </c>
      <c r="G22" s="132">
        <v>1012</v>
      </c>
      <c r="H22" s="132">
        <v>2</v>
      </c>
      <c r="I22" s="132">
        <v>4298</v>
      </c>
      <c r="J22" s="132">
        <v>150</v>
      </c>
      <c r="K22" s="142">
        <v>1649</v>
      </c>
      <c r="L22" s="112">
        <v>118286</v>
      </c>
    </row>
    <row r="23" spans="1:12" ht="15" customHeight="1" x14ac:dyDescent="0.25">
      <c r="A23" s="113" t="s">
        <v>260</v>
      </c>
      <c r="B23" s="134">
        <v>54883</v>
      </c>
      <c r="C23" s="135">
        <v>7629</v>
      </c>
      <c r="D23" s="135">
        <v>5491</v>
      </c>
      <c r="E23" s="135">
        <v>49777</v>
      </c>
      <c r="F23" s="135">
        <v>752</v>
      </c>
      <c r="G23" s="135">
        <v>660</v>
      </c>
      <c r="H23" s="135">
        <v>0</v>
      </c>
      <c r="I23" s="135">
        <v>2625</v>
      </c>
      <c r="J23" s="135">
        <v>119</v>
      </c>
      <c r="K23" s="143">
        <v>792</v>
      </c>
      <c r="L23" s="136">
        <v>122728</v>
      </c>
    </row>
    <row r="24" spans="1:12" ht="15" customHeight="1" x14ac:dyDescent="0.25">
      <c r="A24" s="115" t="s">
        <v>261</v>
      </c>
      <c r="B24" s="137">
        <v>21099</v>
      </c>
      <c r="C24" s="138">
        <v>1425</v>
      </c>
      <c r="D24" s="138">
        <v>3155</v>
      </c>
      <c r="E24" s="138">
        <v>21000</v>
      </c>
      <c r="F24" s="138">
        <v>663</v>
      </c>
      <c r="G24" s="138">
        <v>367</v>
      </c>
      <c r="H24" s="138">
        <v>0</v>
      </c>
      <c r="I24" s="138">
        <v>1020</v>
      </c>
      <c r="J24" s="138">
        <v>31</v>
      </c>
      <c r="K24" s="144">
        <v>375</v>
      </c>
      <c r="L24" s="116">
        <v>49135</v>
      </c>
    </row>
    <row r="25" spans="1:12" ht="15" customHeight="1" x14ac:dyDescent="0.25">
      <c r="A25" s="105" t="s">
        <v>242</v>
      </c>
      <c r="B25" s="122">
        <v>314724</v>
      </c>
      <c r="C25" s="123">
        <v>50984</v>
      </c>
      <c r="D25" s="123">
        <v>39077</v>
      </c>
      <c r="E25" s="123">
        <v>275933</v>
      </c>
      <c r="F25" s="123">
        <v>3672</v>
      </c>
      <c r="G25" s="123">
        <v>5494</v>
      </c>
      <c r="H25" s="123">
        <v>2</v>
      </c>
      <c r="I25" s="123">
        <v>16415</v>
      </c>
      <c r="J25" s="123">
        <v>710</v>
      </c>
      <c r="K25" s="124">
        <v>7072</v>
      </c>
      <c r="L25" s="106">
        <v>714083</v>
      </c>
    </row>
    <row r="26" spans="1:12" ht="15" customHeight="1" x14ac:dyDescent="0.25">
      <c r="A26" s="109" t="s">
        <v>243</v>
      </c>
      <c r="B26" s="128">
        <v>153328</v>
      </c>
      <c r="C26" s="129">
        <v>6855</v>
      </c>
      <c r="D26" s="129">
        <v>14926</v>
      </c>
      <c r="E26" s="129">
        <v>96366</v>
      </c>
      <c r="F26" s="129">
        <v>3862</v>
      </c>
      <c r="G26" s="129">
        <v>4563</v>
      </c>
      <c r="H26" s="129">
        <v>2</v>
      </c>
      <c r="I26" s="129">
        <v>7716</v>
      </c>
      <c r="J26" s="129">
        <v>402</v>
      </c>
      <c r="K26" s="130">
        <v>2386</v>
      </c>
      <c r="L26" s="110">
        <v>290406</v>
      </c>
    </row>
    <row r="27" spans="1:12" ht="15" customHeight="1" x14ac:dyDescent="0.25">
      <c r="A27" s="77" t="s">
        <v>241</v>
      </c>
      <c r="B27" s="139">
        <v>507151</v>
      </c>
      <c r="C27" s="140">
        <v>61561</v>
      </c>
      <c r="D27" s="140">
        <v>62905</v>
      </c>
      <c r="E27" s="140">
        <v>429798</v>
      </c>
      <c r="F27" s="140">
        <v>9487</v>
      </c>
      <c r="G27" s="140">
        <v>11069</v>
      </c>
      <c r="H27" s="140">
        <v>6</v>
      </c>
      <c r="I27" s="140">
        <v>28431</v>
      </c>
      <c r="J27" s="140">
        <v>1262</v>
      </c>
      <c r="K27" s="145">
        <v>11107</v>
      </c>
      <c r="L27" s="141">
        <v>1122775</v>
      </c>
    </row>
    <row r="28" spans="1:12" ht="54" customHeight="1" x14ac:dyDescent="0.25">
      <c r="A28" s="343" t="s">
        <v>295</v>
      </c>
      <c r="B28" s="344"/>
      <c r="C28" s="344"/>
      <c r="D28" s="344"/>
      <c r="E28" s="344"/>
      <c r="F28" s="344"/>
      <c r="G28" s="344"/>
      <c r="H28" s="344"/>
      <c r="I28" s="344"/>
      <c r="J28" s="344"/>
      <c r="K28" s="344"/>
      <c r="L28" s="345"/>
    </row>
    <row r="29" spans="1:12" x14ac:dyDescent="0.25">
      <c r="A29" s="38"/>
      <c r="B29" s="38"/>
      <c r="C29" s="38"/>
      <c r="D29" s="38"/>
      <c r="E29" s="38"/>
      <c r="F29" s="38"/>
      <c r="G29" s="38"/>
      <c r="H29" s="38"/>
      <c r="I29" s="38"/>
      <c r="J29" s="38"/>
      <c r="K29" s="38"/>
      <c r="L29" s="38"/>
    </row>
    <row r="30" spans="1:12" x14ac:dyDescent="0.25">
      <c r="A30" s="38"/>
      <c r="B30" s="38"/>
      <c r="C30" s="38"/>
      <c r="D30" s="38"/>
      <c r="E30" s="38"/>
      <c r="F30" s="38"/>
      <c r="G30" s="38"/>
      <c r="H30" s="38"/>
      <c r="I30" s="38"/>
      <c r="J30" s="38"/>
      <c r="K30" s="38"/>
      <c r="L30" s="38"/>
    </row>
    <row r="31" spans="1:12" x14ac:dyDescent="0.25">
      <c r="A31" s="118" t="s">
        <v>265</v>
      </c>
      <c r="B31" s="38"/>
      <c r="C31" s="38"/>
      <c r="D31" s="38"/>
      <c r="E31" s="38"/>
      <c r="F31" s="38"/>
      <c r="G31" s="38"/>
      <c r="H31" s="38"/>
      <c r="I31" s="38"/>
      <c r="J31" s="38"/>
      <c r="K31" s="38"/>
      <c r="L31" s="38"/>
    </row>
    <row r="32" spans="1:12" x14ac:dyDescent="0.25">
      <c r="A32" s="38"/>
      <c r="B32" s="38"/>
      <c r="C32" s="38"/>
      <c r="D32" s="38"/>
      <c r="E32" s="38"/>
      <c r="F32" s="38"/>
      <c r="G32" s="38"/>
      <c r="H32" s="38"/>
      <c r="I32" s="38"/>
      <c r="J32" s="38"/>
      <c r="K32" s="38"/>
      <c r="L32" s="38"/>
    </row>
    <row r="33" spans="1:12" x14ac:dyDescent="0.25">
      <c r="A33" s="38"/>
      <c r="B33" s="38"/>
      <c r="C33" s="38"/>
      <c r="D33" s="38"/>
      <c r="E33" s="38"/>
      <c r="F33" s="38"/>
      <c r="G33" s="38"/>
      <c r="H33" s="38"/>
      <c r="I33" s="38"/>
      <c r="J33" s="38"/>
      <c r="K33" s="38"/>
      <c r="L33" s="38"/>
    </row>
    <row r="34" spans="1:12" x14ac:dyDescent="0.25">
      <c r="A34" s="38"/>
      <c r="B34" s="38"/>
      <c r="C34" s="38"/>
      <c r="D34" s="38"/>
      <c r="E34" s="38"/>
      <c r="F34" s="38"/>
      <c r="G34" s="38"/>
      <c r="H34" s="38"/>
      <c r="I34" s="38"/>
      <c r="J34" s="38"/>
      <c r="K34" s="38"/>
      <c r="L34" s="38"/>
    </row>
    <row r="35" spans="1:12" x14ac:dyDescent="0.25">
      <c r="A35" s="38"/>
      <c r="B35" s="38"/>
      <c r="C35" s="38"/>
      <c r="D35" s="38"/>
      <c r="E35" s="38"/>
      <c r="F35" s="38"/>
      <c r="G35" s="38"/>
      <c r="H35" s="38"/>
      <c r="I35" s="38"/>
      <c r="J35" s="38"/>
      <c r="K35" s="38"/>
      <c r="L35" s="38"/>
    </row>
    <row r="36" spans="1:12" x14ac:dyDescent="0.25">
      <c r="A36" s="38"/>
      <c r="B36" s="119"/>
      <c r="C36" s="119"/>
      <c r="D36" s="119"/>
      <c r="E36" s="119"/>
      <c r="F36" s="119"/>
      <c r="G36" s="119"/>
      <c r="H36" s="119"/>
      <c r="I36" s="119"/>
      <c r="J36" s="119"/>
      <c r="K36" s="119"/>
      <c r="L36" s="38"/>
    </row>
    <row r="37" spans="1:12" x14ac:dyDescent="0.25">
      <c r="A37" s="38"/>
      <c r="B37" s="119"/>
      <c r="C37" s="119"/>
      <c r="D37" s="119"/>
      <c r="E37" s="119"/>
      <c r="F37" s="119"/>
      <c r="G37" s="119"/>
      <c r="H37" s="119"/>
      <c r="I37" s="119"/>
      <c r="J37" s="119"/>
      <c r="K37" s="119"/>
      <c r="L37" s="38"/>
    </row>
    <row r="38" spans="1:12" x14ac:dyDescent="0.25">
      <c r="A38" s="38"/>
      <c r="B38" s="119"/>
      <c r="C38" s="119"/>
      <c r="D38" s="119"/>
      <c r="E38" s="119"/>
      <c r="F38" s="119"/>
      <c r="G38" s="119"/>
      <c r="H38" s="119"/>
      <c r="I38" s="119"/>
      <c r="J38" s="119"/>
      <c r="K38" s="119"/>
      <c r="L38" s="38"/>
    </row>
    <row r="39" spans="1:12" x14ac:dyDescent="0.25">
      <c r="A39" s="38"/>
      <c r="B39" s="119"/>
      <c r="C39" s="119"/>
      <c r="D39" s="119"/>
      <c r="E39" s="119"/>
      <c r="F39" s="119"/>
      <c r="G39" s="119"/>
      <c r="H39" s="119"/>
      <c r="I39" s="119"/>
      <c r="J39" s="119"/>
      <c r="K39" s="119"/>
      <c r="L39" s="38"/>
    </row>
    <row r="40" spans="1:12" x14ac:dyDescent="0.25">
      <c r="A40" s="38"/>
      <c r="B40" s="119"/>
      <c r="C40" s="119"/>
      <c r="D40" s="119"/>
      <c r="E40" s="119"/>
      <c r="F40" s="119"/>
      <c r="G40" s="119"/>
      <c r="H40" s="119"/>
      <c r="I40" s="119"/>
      <c r="J40" s="119"/>
      <c r="K40" s="119"/>
      <c r="L40" s="38"/>
    </row>
  </sheetData>
  <mergeCells count="2">
    <mergeCell ref="A1:L1"/>
    <mergeCell ref="A28:L28"/>
  </mergeCells>
  <hyperlinks>
    <hyperlink ref="A31" location="Index!A1" display="Terug naar index" xr:uid="{00000000-0004-0000-0600-000000000000}"/>
  </hyperlinks>
  <printOptions horizontalCentered="1" verticalCentered="1"/>
  <pageMargins left="0.70866141732283472" right="0.70866141732283472" top="0.74803149606299213" bottom="0.74803149606299213" header="0.31496062992125984" footer="0.31496062992125984"/>
  <pageSetup paperSize="9" scale="59" orientation="landscape" r:id="rId1"/>
  <headerFooter scaleWithDoc="0">
    <oddHeader>&amp;LOndernemingen&amp;C&amp;"-,Gras"ECONOMIE</oddHeader>
    <oddFooter>&amp;C&amp;P/&amp;N&amp;R© BISA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8"/>
  <dimension ref="A1:AD234"/>
  <sheetViews>
    <sheetView showGridLines="0" zoomScale="80" zoomScaleNormal="80" zoomScaleSheetLayoutView="80" workbookViewId="0">
      <selection sqref="A1:R1"/>
    </sheetView>
  </sheetViews>
  <sheetFormatPr baseColWidth="10" defaultColWidth="11.42578125" defaultRowHeight="15" x14ac:dyDescent="0.25"/>
  <cols>
    <col min="1" max="2" width="5.7109375" customWidth="1"/>
    <col min="3" max="3" width="123.7109375" customWidth="1"/>
    <col min="4" max="18" width="10.7109375" customWidth="1"/>
    <col min="19" max="28" width="11.5703125" bestFit="1" customWidth="1"/>
    <col min="29" max="29" width="10.42578125" customWidth="1"/>
    <col min="30" max="30" width="11.5703125" bestFit="1" customWidth="1"/>
  </cols>
  <sheetData>
    <row r="1" spans="1:29" ht="63" customHeight="1" x14ac:dyDescent="0.25">
      <c r="A1" s="348" t="s">
        <v>428</v>
      </c>
      <c r="B1" s="349"/>
      <c r="C1" s="349"/>
      <c r="D1" s="349"/>
      <c r="E1" s="349"/>
      <c r="F1" s="349"/>
      <c r="G1" s="349"/>
      <c r="H1" s="349"/>
      <c r="I1" s="349"/>
      <c r="J1" s="349"/>
      <c r="K1" s="349"/>
      <c r="L1" s="349"/>
      <c r="M1" s="349"/>
      <c r="N1" s="349"/>
      <c r="O1" s="349"/>
      <c r="P1" s="349"/>
      <c r="Q1" s="349"/>
      <c r="R1" s="350"/>
    </row>
    <row r="2" spans="1:29" ht="20.100000000000001" customHeight="1" x14ac:dyDescent="0.25">
      <c r="A2" s="337" t="s">
        <v>264</v>
      </c>
      <c r="B2" s="338"/>
      <c r="C2" s="339"/>
      <c r="D2" s="341" t="s">
        <v>134</v>
      </c>
      <c r="E2" s="341"/>
      <c r="F2" s="341"/>
      <c r="G2" s="341"/>
      <c r="H2" s="341"/>
      <c r="I2" s="341"/>
      <c r="J2" s="341"/>
      <c r="K2" s="341"/>
      <c r="L2" s="341"/>
      <c r="M2" s="341"/>
      <c r="N2" s="341"/>
      <c r="O2" s="341"/>
      <c r="P2" s="341"/>
      <c r="Q2" s="341"/>
      <c r="R2" s="342"/>
    </row>
    <row r="3" spans="1:29" ht="20.100000000000001" customHeight="1" x14ac:dyDescent="0.25">
      <c r="A3" s="351"/>
      <c r="B3" s="352"/>
      <c r="C3" s="353"/>
      <c r="D3" s="51">
        <v>2007</v>
      </c>
      <c r="E3" s="51">
        <v>2008</v>
      </c>
      <c r="F3" s="51">
        <v>2009</v>
      </c>
      <c r="G3" s="51">
        <v>2010</v>
      </c>
      <c r="H3" s="51">
        <v>2011</v>
      </c>
      <c r="I3" s="51">
        <v>2012</v>
      </c>
      <c r="J3" s="51">
        <v>2013</v>
      </c>
      <c r="K3" s="146" t="s">
        <v>332</v>
      </c>
      <c r="L3" s="51">
        <v>2015</v>
      </c>
      <c r="M3" s="51">
        <v>2016</v>
      </c>
      <c r="N3" s="51">
        <v>2017</v>
      </c>
      <c r="O3" s="51">
        <v>2018</v>
      </c>
      <c r="P3" s="51">
        <v>2019</v>
      </c>
      <c r="Q3" s="51">
        <v>2020</v>
      </c>
      <c r="R3" s="51">
        <v>2021</v>
      </c>
    </row>
    <row r="4" spans="1:29" ht="15" customHeight="1" x14ac:dyDescent="0.25">
      <c r="A4" s="53"/>
      <c r="B4" s="54" t="s">
        <v>21</v>
      </c>
      <c r="C4" s="55" t="s">
        <v>135</v>
      </c>
      <c r="D4" s="56">
        <v>18</v>
      </c>
      <c r="E4" s="56">
        <v>17</v>
      </c>
      <c r="F4" s="56">
        <v>18</v>
      </c>
      <c r="G4" s="56">
        <v>18</v>
      </c>
      <c r="H4" s="56">
        <v>20</v>
      </c>
      <c r="I4" s="56">
        <v>21</v>
      </c>
      <c r="J4" s="56">
        <v>20</v>
      </c>
      <c r="K4" s="56">
        <v>21</v>
      </c>
      <c r="L4" s="56">
        <v>23</v>
      </c>
      <c r="M4" s="56">
        <v>19</v>
      </c>
      <c r="N4" s="56">
        <v>21</v>
      </c>
      <c r="O4" s="56">
        <v>18</v>
      </c>
      <c r="P4" s="56">
        <v>18</v>
      </c>
      <c r="Q4" s="56">
        <v>20</v>
      </c>
      <c r="R4" s="56">
        <v>22</v>
      </c>
      <c r="T4" s="23"/>
      <c r="U4" s="23"/>
      <c r="V4" s="23"/>
      <c r="W4" s="23"/>
      <c r="X4" s="23"/>
      <c r="Y4" s="23"/>
      <c r="Z4" s="23"/>
      <c r="AA4" s="23"/>
      <c r="AB4" s="23"/>
      <c r="AC4" s="23"/>
    </row>
    <row r="5" spans="1:29" ht="15" customHeight="1" x14ac:dyDescent="0.25">
      <c r="A5" s="57"/>
      <c r="B5" s="58" t="s">
        <v>22</v>
      </c>
      <c r="C5" s="59" t="s">
        <v>136</v>
      </c>
      <c r="D5" s="60">
        <v>3</v>
      </c>
      <c r="E5" s="60">
        <v>3</v>
      </c>
      <c r="F5" s="60">
        <v>5</v>
      </c>
      <c r="G5" s="60">
        <v>5</v>
      </c>
      <c r="H5" s="60">
        <v>4</v>
      </c>
      <c r="I5" s="60">
        <v>2</v>
      </c>
      <c r="J5" s="60">
        <v>7</v>
      </c>
      <c r="K5" s="60">
        <v>8</v>
      </c>
      <c r="L5" s="60">
        <v>9</v>
      </c>
      <c r="M5" s="60">
        <v>9</v>
      </c>
      <c r="N5" s="60">
        <v>10</v>
      </c>
      <c r="O5" s="60">
        <v>10</v>
      </c>
      <c r="P5" s="60">
        <v>11</v>
      </c>
      <c r="Q5" s="60">
        <v>10</v>
      </c>
      <c r="R5" s="60">
        <v>11</v>
      </c>
      <c r="T5" s="23"/>
      <c r="U5" s="23"/>
      <c r="V5" s="23"/>
      <c r="W5" s="23"/>
      <c r="X5" s="23"/>
      <c r="Y5" s="23"/>
      <c r="Z5" s="23"/>
      <c r="AA5" s="23"/>
      <c r="AB5" s="23"/>
      <c r="AC5" s="23"/>
    </row>
    <row r="6" spans="1:29" ht="15" customHeight="1" x14ac:dyDescent="0.25">
      <c r="A6" s="61"/>
      <c r="B6" s="62" t="s">
        <v>23</v>
      </c>
      <c r="C6" s="63" t="s">
        <v>137</v>
      </c>
      <c r="D6" s="60">
        <v>0</v>
      </c>
      <c r="E6" s="60">
        <v>0</v>
      </c>
      <c r="F6" s="60">
        <v>0</v>
      </c>
      <c r="G6" s="60">
        <v>0</v>
      </c>
      <c r="H6" s="60">
        <v>0</v>
      </c>
      <c r="I6" s="60">
        <v>0</v>
      </c>
      <c r="J6" s="60">
        <v>0</v>
      </c>
      <c r="K6" s="60">
        <v>0</v>
      </c>
      <c r="L6" s="60">
        <v>0</v>
      </c>
      <c r="M6" s="60">
        <v>3</v>
      </c>
      <c r="N6" s="60">
        <v>3</v>
      </c>
      <c r="O6" s="60">
        <v>1</v>
      </c>
      <c r="P6" s="60">
        <v>1</v>
      </c>
      <c r="Q6" s="60">
        <v>1</v>
      </c>
      <c r="R6" s="60">
        <v>2</v>
      </c>
      <c r="T6" s="23"/>
      <c r="U6" s="23"/>
      <c r="V6" s="23"/>
      <c r="W6" s="23"/>
      <c r="X6" s="23"/>
      <c r="Y6" s="23"/>
      <c r="Z6" s="23"/>
      <c r="AA6" s="23"/>
      <c r="AB6" s="23"/>
      <c r="AC6" s="23"/>
    </row>
    <row r="7" spans="1:29" ht="15" customHeight="1" x14ac:dyDescent="0.25">
      <c r="A7" s="9" t="s">
        <v>0</v>
      </c>
      <c r="B7" s="17"/>
      <c r="C7" s="10" t="s">
        <v>138</v>
      </c>
      <c r="D7" s="15">
        <v>21</v>
      </c>
      <c r="E7" s="15">
        <v>20</v>
      </c>
      <c r="F7" s="15">
        <v>23</v>
      </c>
      <c r="G7" s="15">
        <v>23</v>
      </c>
      <c r="H7" s="15">
        <v>24</v>
      </c>
      <c r="I7" s="15">
        <v>23</v>
      </c>
      <c r="J7" s="15">
        <v>27</v>
      </c>
      <c r="K7" s="15">
        <v>29</v>
      </c>
      <c r="L7" s="15">
        <v>32</v>
      </c>
      <c r="M7" s="15">
        <v>31</v>
      </c>
      <c r="N7" s="15">
        <v>34</v>
      </c>
      <c r="O7" s="15">
        <v>29</v>
      </c>
      <c r="P7" s="15">
        <v>30</v>
      </c>
      <c r="Q7" s="15">
        <v>31</v>
      </c>
      <c r="R7" s="15">
        <v>35</v>
      </c>
      <c r="T7" s="23"/>
      <c r="U7" s="23"/>
      <c r="V7" s="23"/>
      <c r="W7" s="23"/>
      <c r="X7" s="23"/>
      <c r="Y7" s="23"/>
      <c r="Z7" s="23"/>
      <c r="AA7" s="23"/>
      <c r="AB7" s="23"/>
      <c r="AC7" s="23"/>
    </row>
    <row r="8" spans="1:29" ht="15" customHeight="1" x14ac:dyDescent="0.25">
      <c r="A8" s="61"/>
      <c r="B8" s="62" t="s">
        <v>24</v>
      </c>
      <c r="C8" s="63" t="s">
        <v>140</v>
      </c>
      <c r="D8" s="60">
        <v>0</v>
      </c>
      <c r="E8" s="60">
        <v>0</v>
      </c>
      <c r="F8" s="60">
        <v>0</v>
      </c>
      <c r="G8" s="60">
        <v>0</v>
      </c>
      <c r="H8" s="60">
        <v>0</v>
      </c>
      <c r="I8" s="60">
        <v>0</v>
      </c>
      <c r="J8" s="60">
        <v>0</v>
      </c>
      <c r="K8" s="60">
        <v>0</v>
      </c>
      <c r="L8" s="60">
        <v>0</v>
      </c>
      <c r="M8" s="60">
        <v>0</v>
      </c>
      <c r="N8" s="60">
        <v>0</v>
      </c>
      <c r="O8" s="60">
        <v>0</v>
      </c>
      <c r="P8" s="60">
        <v>0</v>
      </c>
      <c r="Q8" s="60">
        <v>0</v>
      </c>
      <c r="R8" s="60">
        <v>0</v>
      </c>
      <c r="T8" s="23"/>
      <c r="U8" s="23"/>
      <c r="V8" s="23"/>
      <c r="W8" s="23"/>
      <c r="X8" s="23"/>
      <c r="Y8" s="23"/>
      <c r="Z8" s="23"/>
      <c r="AA8" s="23"/>
      <c r="AB8" s="23"/>
      <c r="AC8" s="23"/>
    </row>
    <row r="9" spans="1:29" ht="15" customHeight="1" x14ac:dyDescent="0.25">
      <c r="A9" s="64"/>
      <c r="B9" s="65" t="s">
        <v>25</v>
      </c>
      <c r="C9" s="66" t="s">
        <v>141</v>
      </c>
      <c r="D9" s="67">
        <v>0</v>
      </c>
      <c r="E9" s="67">
        <v>0</v>
      </c>
      <c r="F9" s="67">
        <v>0</v>
      </c>
      <c r="G9" s="67">
        <v>0</v>
      </c>
      <c r="H9" s="67">
        <v>0</v>
      </c>
      <c r="I9" s="67">
        <v>0</v>
      </c>
      <c r="J9" s="67">
        <v>0</v>
      </c>
      <c r="K9" s="67">
        <v>0</v>
      </c>
      <c r="L9" s="67">
        <v>0</v>
      </c>
      <c r="M9" s="67">
        <v>0</v>
      </c>
      <c r="N9" s="67">
        <v>0</v>
      </c>
      <c r="O9" s="67">
        <v>0</v>
      </c>
      <c r="P9" s="67">
        <v>0</v>
      </c>
      <c r="Q9" s="67">
        <v>0</v>
      </c>
      <c r="R9" s="67">
        <v>0</v>
      </c>
      <c r="T9" s="23"/>
      <c r="U9" s="23"/>
      <c r="V9" s="23"/>
      <c r="W9" s="23"/>
      <c r="X9" s="23"/>
      <c r="Y9" s="23"/>
      <c r="Z9" s="23"/>
      <c r="AA9" s="23"/>
      <c r="AB9" s="23"/>
      <c r="AC9" s="23"/>
    </row>
    <row r="10" spans="1:29" ht="15" customHeight="1" x14ac:dyDescent="0.25">
      <c r="A10" s="64"/>
      <c r="B10" s="65" t="s">
        <v>26</v>
      </c>
      <c r="C10" s="66" t="s">
        <v>142</v>
      </c>
      <c r="D10" s="67">
        <v>0</v>
      </c>
      <c r="E10" s="67">
        <v>0</v>
      </c>
      <c r="F10" s="67">
        <v>0</v>
      </c>
      <c r="G10" s="67">
        <v>0</v>
      </c>
      <c r="H10" s="67">
        <v>0</v>
      </c>
      <c r="I10" s="67">
        <v>0</v>
      </c>
      <c r="J10" s="67">
        <v>0</v>
      </c>
      <c r="K10" s="67">
        <v>0</v>
      </c>
      <c r="L10" s="67">
        <v>0</v>
      </c>
      <c r="M10" s="67">
        <v>0</v>
      </c>
      <c r="N10" s="67">
        <v>0</v>
      </c>
      <c r="O10" s="67">
        <v>0</v>
      </c>
      <c r="P10" s="67">
        <v>0</v>
      </c>
      <c r="Q10" s="67">
        <v>0</v>
      </c>
      <c r="R10" s="67">
        <v>0</v>
      </c>
      <c r="T10" s="23"/>
      <c r="U10" s="23"/>
      <c r="V10" s="23"/>
      <c r="W10" s="23"/>
      <c r="X10" s="23"/>
      <c r="Y10" s="23"/>
      <c r="Z10" s="23"/>
      <c r="AA10" s="23"/>
      <c r="AB10" s="23"/>
      <c r="AC10" s="23"/>
    </row>
    <row r="11" spans="1:29" ht="15" customHeight="1" x14ac:dyDescent="0.25">
      <c r="A11" s="64"/>
      <c r="B11" s="65" t="s">
        <v>27</v>
      </c>
      <c r="C11" s="66" t="s">
        <v>143</v>
      </c>
      <c r="D11" s="67">
        <v>4</v>
      </c>
      <c r="E11" s="67">
        <v>3</v>
      </c>
      <c r="F11" s="67">
        <v>4</v>
      </c>
      <c r="G11" s="67">
        <v>4</v>
      </c>
      <c r="H11" s="67">
        <v>3</v>
      </c>
      <c r="I11" s="67">
        <v>2</v>
      </c>
      <c r="J11" s="67">
        <v>3</v>
      </c>
      <c r="K11" s="67">
        <v>2</v>
      </c>
      <c r="L11" s="67">
        <v>1</v>
      </c>
      <c r="M11" s="67">
        <v>1</v>
      </c>
      <c r="N11" s="67">
        <v>1</v>
      </c>
      <c r="O11" s="67">
        <v>1</v>
      </c>
      <c r="P11" s="67">
        <v>1</v>
      </c>
      <c r="Q11" s="67">
        <v>3</v>
      </c>
      <c r="R11" s="67">
        <v>3</v>
      </c>
      <c r="T11" s="23"/>
      <c r="U11" s="23"/>
      <c r="V11" s="23"/>
      <c r="W11" s="23"/>
      <c r="X11" s="23"/>
      <c r="Y11" s="23"/>
      <c r="Z11" s="23"/>
      <c r="AA11" s="23"/>
      <c r="AB11" s="23"/>
      <c r="AC11" s="23"/>
    </row>
    <row r="12" spans="1:29" ht="15" customHeight="1" x14ac:dyDescent="0.25">
      <c r="A12" s="64"/>
      <c r="B12" s="65" t="s">
        <v>28</v>
      </c>
      <c r="C12" s="66" t="s">
        <v>144</v>
      </c>
      <c r="D12" s="67">
        <v>0</v>
      </c>
      <c r="E12" s="67">
        <v>0</v>
      </c>
      <c r="F12" s="67">
        <v>0</v>
      </c>
      <c r="G12" s="67">
        <v>0</v>
      </c>
      <c r="H12" s="67">
        <v>0</v>
      </c>
      <c r="I12" s="67">
        <v>0</v>
      </c>
      <c r="J12" s="67">
        <v>0</v>
      </c>
      <c r="K12" s="67">
        <v>0</v>
      </c>
      <c r="L12" s="67">
        <v>0</v>
      </c>
      <c r="M12" s="67">
        <v>0</v>
      </c>
      <c r="N12" s="67">
        <v>0</v>
      </c>
      <c r="O12" s="67">
        <v>0</v>
      </c>
      <c r="P12" s="67">
        <v>0</v>
      </c>
      <c r="Q12" s="67">
        <v>0</v>
      </c>
      <c r="R12" s="67">
        <v>0</v>
      </c>
      <c r="T12" s="23"/>
      <c r="U12" s="23"/>
      <c r="V12" s="23"/>
      <c r="W12" s="23"/>
      <c r="X12" s="23"/>
      <c r="Y12" s="23"/>
      <c r="Z12" s="23"/>
      <c r="AA12" s="23"/>
      <c r="AB12" s="23"/>
      <c r="AC12" s="23"/>
    </row>
    <row r="13" spans="1:29" ht="15" customHeight="1" x14ac:dyDescent="0.25">
      <c r="A13" s="9" t="s">
        <v>1</v>
      </c>
      <c r="B13" s="18"/>
      <c r="C13" s="10" t="s">
        <v>139</v>
      </c>
      <c r="D13" s="15">
        <v>4</v>
      </c>
      <c r="E13" s="15">
        <v>3</v>
      </c>
      <c r="F13" s="15">
        <v>4</v>
      </c>
      <c r="G13" s="15">
        <v>4</v>
      </c>
      <c r="H13" s="15">
        <v>3</v>
      </c>
      <c r="I13" s="15">
        <v>2</v>
      </c>
      <c r="J13" s="15">
        <v>3</v>
      </c>
      <c r="K13" s="15">
        <v>2</v>
      </c>
      <c r="L13" s="15">
        <v>1</v>
      </c>
      <c r="M13" s="15">
        <v>1</v>
      </c>
      <c r="N13" s="15">
        <v>1</v>
      </c>
      <c r="O13" s="15">
        <v>1</v>
      </c>
      <c r="P13" s="15">
        <v>1</v>
      </c>
      <c r="Q13" s="15">
        <v>3</v>
      </c>
      <c r="R13" s="15">
        <v>3</v>
      </c>
      <c r="T13" s="23"/>
      <c r="U13" s="23"/>
      <c r="V13" s="23"/>
      <c r="W13" s="23"/>
      <c r="X13" s="23"/>
      <c r="Y13" s="23"/>
      <c r="Z13" s="23"/>
      <c r="AA13" s="23"/>
      <c r="AB13" s="23"/>
      <c r="AC13" s="23"/>
    </row>
    <row r="14" spans="1:29" ht="15" customHeight="1" x14ac:dyDescent="0.25">
      <c r="A14" s="53"/>
      <c r="B14" s="54" t="s">
        <v>29</v>
      </c>
      <c r="C14" s="55" t="s">
        <v>145</v>
      </c>
      <c r="D14" s="56">
        <v>343</v>
      </c>
      <c r="E14" s="56">
        <v>342</v>
      </c>
      <c r="F14" s="56">
        <v>339</v>
      </c>
      <c r="G14" s="56">
        <v>338</v>
      </c>
      <c r="H14" s="56">
        <v>325</v>
      </c>
      <c r="I14" s="56">
        <v>319</v>
      </c>
      <c r="J14" s="56">
        <v>328</v>
      </c>
      <c r="K14" s="56">
        <v>358</v>
      </c>
      <c r="L14" s="56">
        <v>357</v>
      </c>
      <c r="M14" s="56">
        <v>373</v>
      </c>
      <c r="N14" s="56">
        <v>386</v>
      </c>
      <c r="O14" s="56">
        <v>385</v>
      </c>
      <c r="P14" s="56">
        <v>388</v>
      </c>
      <c r="Q14" s="56">
        <v>389</v>
      </c>
      <c r="R14" s="56">
        <v>392</v>
      </c>
      <c r="T14" s="23"/>
      <c r="U14" s="23"/>
      <c r="V14" s="23"/>
      <c r="W14" s="23"/>
      <c r="X14" s="23"/>
      <c r="Y14" s="23"/>
      <c r="Z14" s="23"/>
      <c r="AA14" s="23"/>
      <c r="AB14" s="23"/>
      <c r="AC14" s="23"/>
    </row>
    <row r="15" spans="1:29" ht="15" customHeight="1" x14ac:dyDescent="0.25">
      <c r="A15" s="68"/>
      <c r="B15" s="69" t="s">
        <v>30</v>
      </c>
      <c r="C15" s="70" t="s">
        <v>146</v>
      </c>
      <c r="D15" s="71">
        <v>2</v>
      </c>
      <c r="E15" s="71">
        <v>2</v>
      </c>
      <c r="F15" s="71">
        <v>3</v>
      </c>
      <c r="G15" s="71">
        <v>3</v>
      </c>
      <c r="H15" s="71">
        <v>3</v>
      </c>
      <c r="I15" s="71">
        <v>3</v>
      </c>
      <c r="J15" s="71">
        <v>3</v>
      </c>
      <c r="K15" s="71">
        <v>4</v>
      </c>
      <c r="L15" s="71">
        <v>5</v>
      </c>
      <c r="M15" s="71">
        <v>8</v>
      </c>
      <c r="N15" s="71">
        <v>8</v>
      </c>
      <c r="O15" s="71">
        <v>9</v>
      </c>
      <c r="P15" s="71">
        <v>9</v>
      </c>
      <c r="Q15" s="71">
        <v>13</v>
      </c>
      <c r="R15" s="71">
        <v>18</v>
      </c>
      <c r="T15" s="23"/>
      <c r="U15" s="23"/>
      <c r="V15" s="23"/>
      <c r="W15" s="23"/>
      <c r="X15" s="23"/>
      <c r="Y15" s="23"/>
      <c r="Z15" s="23"/>
      <c r="AA15" s="23"/>
      <c r="AB15" s="23"/>
      <c r="AC15" s="23"/>
    </row>
    <row r="16" spans="1:29" ht="15" customHeight="1" x14ac:dyDescent="0.25">
      <c r="A16" s="68"/>
      <c r="B16" s="69" t="s">
        <v>31</v>
      </c>
      <c r="C16" s="70" t="s">
        <v>147</v>
      </c>
      <c r="D16" s="71">
        <v>1</v>
      </c>
      <c r="E16" s="71">
        <v>1</v>
      </c>
      <c r="F16" s="71">
        <v>1</v>
      </c>
      <c r="G16" s="71">
        <v>1</v>
      </c>
      <c r="H16" s="71">
        <v>1</v>
      </c>
      <c r="I16" s="71">
        <v>1</v>
      </c>
      <c r="J16" s="71">
        <v>1</v>
      </c>
      <c r="K16" s="71">
        <v>1</v>
      </c>
      <c r="L16" s="71">
        <v>1</v>
      </c>
      <c r="M16" s="71">
        <v>0</v>
      </c>
      <c r="N16" s="71">
        <v>0</v>
      </c>
      <c r="O16" s="71">
        <v>0</v>
      </c>
      <c r="P16" s="71">
        <v>0</v>
      </c>
      <c r="Q16" s="71">
        <v>0</v>
      </c>
      <c r="R16" s="71">
        <v>0</v>
      </c>
      <c r="T16" s="23"/>
      <c r="U16" s="23"/>
      <c r="V16" s="23"/>
      <c r="W16" s="23"/>
      <c r="X16" s="23"/>
      <c r="Y16" s="23"/>
      <c r="Z16" s="23"/>
      <c r="AA16" s="23"/>
      <c r="AB16" s="23"/>
      <c r="AC16" s="23"/>
    </row>
    <row r="17" spans="1:29" ht="15" customHeight="1" x14ac:dyDescent="0.25">
      <c r="A17" s="68"/>
      <c r="B17" s="69" t="s">
        <v>32</v>
      </c>
      <c r="C17" s="70" t="s">
        <v>148</v>
      </c>
      <c r="D17" s="71">
        <v>26</v>
      </c>
      <c r="E17" s="71">
        <v>23</v>
      </c>
      <c r="F17" s="71">
        <v>24</v>
      </c>
      <c r="G17" s="71">
        <v>22</v>
      </c>
      <c r="H17" s="71">
        <v>20</v>
      </c>
      <c r="I17" s="71">
        <v>17</v>
      </c>
      <c r="J17" s="71">
        <v>14</v>
      </c>
      <c r="K17" s="71">
        <v>18</v>
      </c>
      <c r="L17" s="71">
        <v>17</v>
      </c>
      <c r="M17" s="71">
        <v>15</v>
      </c>
      <c r="N17" s="71">
        <v>19</v>
      </c>
      <c r="O17" s="71">
        <v>18</v>
      </c>
      <c r="P17" s="71">
        <v>21</v>
      </c>
      <c r="Q17" s="71">
        <v>21</v>
      </c>
      <c r="R17" s="71">
        <v>21</v>
      </c>
      <c r="T17" s="23"/>
      <c r="U17" s="23"/>
      <c r="V17" s="23"/>
      <c r="W17" s="23"/>
      <c r="X17" s="23"/>
      <c r="Y17" s="23"/>
      <c r="Z17" s="23"/>
      <c r="AA17" s="23"/>
      <c r="AB17" s="23"/>
      <c r="AC17" s="23"/>
    </row>
    <row r="18" spans="1:29" ht="15" customHeight="1" x14ac:dyDescent="0.25">
      <c r="A18" s="68"/>
      <c r="B18" s="69" t="s">
        <v>33</v>
      </c>
      <c r="C18" s="70" t="s">
        <v>149</v>
      </c>
      <c r="D18" s="71">
        <v>91</v>
      </c>
      <c r="E18" s="71">
        <v>93</v>
      </c>
      <c r="F18" s="71">
        <v>85</v>
      </c>
      <c r="G18" s="71">
        <v>83</v>
      </c>
      <c r="H18" s="71">
        <v>82</v>
      </c>
      <c r="I18" s="71">
        <v>73</v>
      </c>
      <c r="J18" s="71">
        <v>72</v>
      </c>
      <c r="K18" s="71">
        <v>67</v>
      </c>
      <c r="L18" s="71">
        <v>60</v>
      </c>
      <c r="M18" s="71">
        <v>61</v>
      </c>
      <c r="N18" s="71">
        <v>57</v>
      </c>
      <c r="O18" s="71">
        <v>54</v>
      </c>
      <c r="P18" s="71">
        <v>53</v>
      </c>
      <c r="Q18" s="71">
        <v>43</v>
      </c>
      <c r="R18" s="71">
        <v>45</v>
      </c>
      <c r="T18" s="23"/>
      <c r="U18" s="23"/>
      <c r="V18" s="23"/>
      <c r="W18" s="23"/>
      <c r="X18" s="23"/>
      <c r="Y18" s="23"/>
      <c r="Z18" s="23"/>
      <c r="AA18" s="23"/>
      <c r="AB18" s="23"/>
      <c r="AC18" s="23"/>
    </row>
    <row r="19" spans="1:29" ht="15" customHeight="1" x14ac:dyDescent="0.25">
      <c r="A19" s="68"/>
      <c r="B19" s="69" t="s">
        <v>34</v>
      </c>
      <c r="C19" s="70" t="s">
        <v>150</v>
      </c>
      <c r="D19" s="71">
        <v>15</v>
      </c>
      <c r="E19" s="71">
        <v>13</v>
      </c>
      <c r="F19" s="71">
        <v>15</v>
      </c>
      <c r="G19" s="71">
        <v>13</v>
      </c>
      <c r="H19" s="71">
        <v>11</v>
      </c>
      <c r="I19" s="71">
        <v>11</v>
      </c>
      <c r="J19" s="71">
        <v>12</v>
      </c>
      <c r="K19" s="71">
        <v>13</v>
      </c>
      <c r="L19" s="71">
        <v>12</v>
      </c>
      <c r="M19" s="71">
        <v>11</v>
      </c>
      <c r="N19" s="71">
        <v>12</v>
      </c>
      <c r="O19" s="71">
        <v>11</v>
      </c>
      <c r="P19" s="71">
        <v>9</v>
      </c>
      <c r="Q19" s="71">
        <v>9</v>
      </c>
      <c r="R19" s="71">
        <v>9</v>
      </c>
      <c r="T19" s="23"/>
      <c r="U19" s="23"/>
      <c r="V19" s="23"/>
      <c r="W19" s="23"/>
      <c r="X19" s="23"/>
      <c r="Y19" s="23"/>
      <c r="Z19" s="23"/>
      <c r="AA19" s="23"/>
      <c r="AB19" s="23"/>
      <c r="AC19" s="23"/>
    </row>
    <row r="20" spans="1:29" ht="15" customHeight="1" x14ac:dyDescent="0.25">
      <c r="A20" s="68"/>
      <c r="B20" s="69" t="s">
        <v>35</v>
      </c>
      <c r="C20" s="70" t="s">
        <v>151</v>
      </c>
      <c r="D20" s="71">
        <v>29</v>
      </c>
      <c r="E20" s="71">
        <v>30</v>
      </c>
      <c r="F20" s="71">
        <v>28</v>
      </c>
      <c r="G20" s="71">
        <v>28</v>
      </c>
      <c r="H20" s="71">
        <v>24</v>
      </c>
      <c r="I20" s="71">
        <v>25</v>
      </c>
      <c r="J20" s="71">
        <v>24</v>
      </c>
      <c r="K20" s="71">
        <v>19</v>
      </c>
      <c r="L20" s="71">
        <v>20</v>
      </c>
      <c r="M20" s="71">
        <v>20</v>
      </c>
      <c r="N20" s="71">
        <v>21</v>
      </c>
      <c r="O20" s="71">
        <v>22</v>
      </c>
      <c r="P20" s="71">
        <v>20</v>
      </c>
      <c r="Q20" s="71">
        <v>20</v>
      </c>
      <c r="R20" s="71">
        <v>18</v>
      </c>
      <c r="T20" s="23"/>
      <c r="U20" s="23"/>
      <c r="V20" s="23"/>
      <c r="W20" s="23"/>
      <c r="X20" s="23"/>
      <c r="Y20" s="23"/>
      <c r="Z20" s="23"/>
      <c r="AA20" s="23"/>
      <c r="AB20" s="23"/>
      <c r="AC20" s="23"/>
    </row>
    <row r="21" spans="1:29" ht="15" customHeight="1" x14ac:dyDescent="0.25">
      <c r="A21" s="68"/>
      <c r="B21" s="69" t="s">
        <v>36</v>
      </c>
      <c r="C21" s="70" t="s">
        <v>152</v>
      </c>
      <c r="D21" s="71">
        <v>19</v>
      </c>
      <c r="E21" s="71">
        <v>18</v>
      </c>
      <c r="F21" s="71">
        <v>17</v>
      </c>
      <c r="G21" s="71">
        <v>17</v>
      </c>
      <c r="H21" s="71">
        <v>15</v>
      </c>
      <c r="I21" s="71">
        <v>13</v>
      </c>
      <c r="J21" s="71">
        <v>11</v>
      </c>
      <c r="K21" s="71">
        <v>9</v>
      </c>
      <c r="L21" s="71">
        <v>9</v>
      </c>
      <c r="M21" s="71">
        <v>11</v>
      </c>
      <c r="N21" s="71">
        <v>11</v>
      </c>
      <c r="O21" s="71">
        <v>10</v>
      </c>
      <c r="P21" s="71">
        <v>11</v>
      </c>
      <c r="Q21" s="71">
        <v>10</v>
      </c>
      <c r="R21" s="71">
        <v>11</v>
      </c>
      <c r="T21" s="23"/>
      <c r="U21" s="23"/>
      <c r="V21" s="23"/>
      <c r="W21" s="23"/>
      <c r="X21" s="23"/>
      <c r="Y21" s="23"/>
      <c r="Z21" s="23"/>
      <c r="AA21" s="23"/>
      <c r="AB21" s="23"/>
      <c r="AC21" s="23"/>
    </row>
    <row r="22" spans="1:29" ht="15" customHeight="1" x14ac:dyDescent="0.25">
      <c r="A22" s="68"/>
      <c r="B22" s="69" t="s">
        <v>37</v>
      </c>
      <c r="C22" s="70" t="s">
        <v>153</v>
      </c>
      <c r="D22" s="71">
        <v>206</v>
      </c>
      <c r="E22" s="71">
        <v>190</v>
      </c>
      <c r="F22" s="71">
        <v>169</v>
      </c>
      <c r="G22" s="71">
        <v>153</v>
      </c>
      <c r="H22" s="71">
        <v>148</v>
      </c>
      <c r="I22" s="71">
        <v>146</v>
      </c>
      <c r="J22" s="71">
        <v>136</v>
      </c>
      <c r="K22" s="71">
        <v>119</v>
      </c>
      <c r="L22" s="71">
        <v>106</v>
      </c>
      <c r="M22" s="71">
        <v>99</v>
      </c>
      <c r="N22" s="71">
        <v>89</v>
      </c>
      <c r="O22" s="71">
        <v>78</v>
      </c>
      <c r="P22" s="71">
        <v>74</v>
      </c>
      <c r="Q22" s="71">
        <v>71</v>
      </c>
      <c r="R22" s="71">
        <v>70</v>
      </c>
      <c r="T22" s="23"/>
      <c r="U22" s="23"/>
      <c r="V22" s="23"/>
      <c r="W22" s="23"/>
      <c r="X22" s="23"/>
      <c r="Y22" s="23"/>
      <c r="Z22" s="23"/>
      <c r="AA22" s="23"/>
      <c r="AB22" s="23"/>
      <c r="AC22" s="23"/>
    </row>
    <row r="23" spans="1:29" ht="15" customHeight="1" x14ac:dyDescent="0.25">
      <c r="A23" s="68"/>
      <c r="B23" s="69" t="s">
        <v>38</v>
      </c>
      <c r="C23" s="70" t="s">
        <v>154</v>
      </c>
      <c r="D23" s="71">
        <v>1</v>
      </c>
      <c r="E23" s="71">
        <v>0</v>
      </c>
      <c r="F23" s="71">
        <v>0</v>
      </c>
      <c r="G23" s="71">
        <v>0</v>
      </c>
      <c r="H23" s="71">
        <v>0</v>
      </c>
      <c r="I23" s="71">
        <v>0</v>
      </c>
      <c r="J23" s="71">
        <v>1</v>
      </c>
      <c r="K23" s="71">
        <v>1</v>
      </c>
      <c r="L23" s="71">
        <v>0</v>
      </c>
      <c r="M23" s="71">
        <v>0</v>
      </c>
      <c r="N23" s="71">
        <v>0</v>
      </c>
      <c r="O23" s="71">
        <v>0</v>
      </c>
      <c r="P23" s="71">
        <v>0</v>
      </c>
      <c r="Q23" s="71">
        <v>0</v>
      </c>
      <c r="R23" s="71">
        <v>0</v>
      </c>
      <c r="T23" s="23"/>
      <c r="U23" s="23"/>
      <c r="V23" s="23"/>
      <c r="W23" s="23"/>
      <c r="X23" s="23"/>
      <c r="Y23" s="23"/>
      <c r="Z23" s="23"/>
      <c r="AA23" s="23"/>
      <c r="AB23" s="23"/>
      <c r="AC23" s="23"/>
    </row>
    <row r="24" spans="1:29" ht="15" customHeight="1" x14ac:dyDescent="0.25">
      <c r="A24" s="68"/>
      <c r="B24" s="69" t="s">
        <v>39</v>
      </c>
      <c r="C24" s="70" t="s">
        <v>155</v>
      </c>
      <c r="D24" s="71">
        <v>36</v>
      </c>
      <c r="E24" s="71">
        <v>36</v>
      </c>
      <c r="F24" s="71">
        <v>34</v>
      </c>
      <c r="G24" s="71">
        <v>30</v>
      </c>
      <c r="H24" s="71">
        <v>30</v>
      </c>
      <c r="I24" s="71">
        <v>32</v>
      </c>
      <c r="J24" s="71">
        <v>35</v>
      </c>
      <c r="K24" s="71">
        <v>32</v>
      </c>
      <c r="L24" s="71">
        <v>31</v>
      </c>
      <c r="M24" s="71">
        <v>40</v>
      </c>
      <c r="N24" s="71">
        <v>39</v>
      </c>
      <c r="O24" s="71">
        <v>38</v>
      </c>
      <c r="P24" s="71">
        <v>38</v>
      </c>
      <c r="Q24" s="71">
        <v>37</v>
      </c>
      <c r="R24" s="71">
        <v>41</v>
      </c>
      <c r="T24" s="23"/>
      <c r="U24" s="23"/>
      <c r="V24" s="23"/>
      <c r="W24" s="23"/>
      <c r="X24" s="23"/>
      <c r="Y24" s="23"/>
      <c r="Z24" s="23"/>
      <c r="AA24" s="23"/>
      <c r="AB24" s="23"/>
      <c r="AC24" s="23"/>
    </row>
    <row r="25" spans="1:29" ht="15" customHeight="1" x14ac:dyDescent="0.25">
      <c r="A25" s="68"/>
      <c r="B25" s="69" t="s">
        <v>40</v>
      </c>
      <c r="C25" s="70" t="s">
        <v>156</v>
      </c>
      <c r="D25" s="71">
        <v>25</v>
      </c>
      <c r="E25" s="71">
        <v>25</v>
      </c>
      <c r="F25" s="71">
        <v>23</v>
      </c>
      <c r="G25" s="71">
        <v>22</v>
      </c>
      <c r="H25" s="71">
        <v>22</v>
      </c>
      <c r="I25" s="71">
        <v>21</v>
      </c>
      <c r="J25" s="71">
        <v>19</v>
      </c>
      <c r="K25" s="71">
        <v>22</v>
      </c>
      <c r="L25" s="71">
        <v>22</v>
      </c>
      <c r="M25" s="71">
        <v>23</v>
      </c>
      <c r="N25" s="71">
        <v>22</v>
      </c>
      <c r="O25" s="71">
        <v>22</v>
      </c>
      <c r="P25" s="71">
        <v>19</v>
      </c>
      <c r="Q25" s="71">
        <v>22</v>
      </c>
      <c r="R25" s="71">
        <v>21</v>
      </c>
      <c r="T25" s="23"/>
      <c r="U25" s="23"/>
      <c r="V25" s="23"/>
      <c r="W25" s="23"/>
      <c r="X25" s="23"/>
      <c r="Y25" s="23"/>
      <c r="Z25" s="23"/>
      <c r="AA25" s="23"/>
      <c r="AB25" s="23"/>
      <c r="AC25" s="23"/>
    </row>
    <row r="26" spans="1:29" ht="15" customHeight="1" x14ac:dyDescent="0.25">
      <c r="A26" s="68"/>
      <c r="B26" s="69" t="s">
        <v>41</v>
      </c>
      <c r="C26" s="70" t="s">
        <v>157</v>
      </c>
      <c r="D26" s="71">
        <v>27</v>
      </c>
      <c r="E26" s="71">
        <v>25</v>
      </c>
      <c r="F26" s="71">
        <v>26</v>
      </c>
      <c r="G26" s="71">
        <v>19</v>
      </c>
      <c r="H26" s="71">
        <v>18</v>
      </c>
      <c r="I26" s="71">
        <v>19</v>
      </c>
      <c r="J26" s="71">
        <v>18</v>
      </c>
      <c r="K26" s="71">
        <v>18</v>
      </c>
      <c r="L26" s="71">
        <v>18</v>
      </c>
      <c r="M26" s="71">
        <v>18</v>
      </c>
      <c r="N26" s="71">
        <v>17</v>
      </c>
      <c r="O26" s="71">
        <v>17</v>
      </c>
      <c r="P26" s="71">
        <v>19</v>
      </c>
      <c r="Q26" s="71">
        <v>20</v>
      </c>
      <c r="R26" s="71">
        <v>16</v>
      </c>
      <c r="T26" s="23"/>
      <c r="U26" s="23"/>
      <c r="V26" s="23"/>
      <c r="W26" s="23"/>
      <c r="X26" s="23"/>
      <c r="Y26" s="23"/>
      <c r="Z26" s="23"/>
      <c r="AA26" s="23"/>
      <c r="AB26" s="23"/>
      <c r="AC26" s="23"/>
    </row>
    <row r="27" spans="1:29" ht="15" customHeight="1" x14ac:dyDescent="0.25">
      <c r="A27" s="68"/>
      <c r="B27" s="69" t="s">
        <v>42</v>
      </c>
      <c r="C27" s="70" t="s">
        <v>158</v>
      </c>
      <c r="D27" s="71">
        <v>39</v>
      </c>
      <c r="E27" s="71">
        <v>34</v>
      </c>
      <c r="F27" s="71">
        <v>32</v>
      </c>
      <c r="G27" s="71">
        <v>29</v>
      </c>
      <c r="H27" s="71">
        <v>29</v>
      </c>
      <c r="I27" s="71">
        <v>27</v>
      </c>
      <c r="J27" s="71">
        <v>28</v>
      </c>
      <c r="K27" s="71">
        <v>24</v>
      </c>
      <c r="L27" s="71">
        <v>23</v>
      </c>
      <c r="M27" s="71">
        <v>20</v>
      </c>
      <c r="N27" s="71">
        <v>20</v>
      </c>
      <c r="O27" s="71">
        <v>21</v>
      </c>
      <c r="P27" s="71">
        <v>16</v>
      </c>
      <c r="Q27" s="71">
        <v>13</v>
      </c>
      <c r="R27" s="71">
        <v>15</v>
      </c>
      <c r="T27" s="23"/>
      <c r="U27" s="23"/>
      <c r="V27" s="23"/>
      <c r="W27" s="23"/>
      <c r="X27" s="23"/>
      <c r="Y27" s="23"/>
      <c r="Z27" s="23"/>
      <c r="AA27" s="23"/>
      <c r="AB27" s="23"/>
      <c r="AC27" s="23"/>
    </row>
    <row r="28" spans="1:29" ht="15" customHeight="1" x14ac:dyDescent="0.25">
      <c r="A28" s="68"/>
      <c r="B28" s="69" t="s">
        <v>43</v>
      </c>
      <c r="C28" s="70" t="s">
        <v>159</v>
      </c>
      <c r="D28" s="71">
        <v>9</v>
      </c>
      <c r="E28" s="71">
        <v>9</v>
      </c>
      <c r="F28" s="71">
        <v>9</v>
      </c>
      <c r="G28" s="71">
        <v>6</v>
      </c>
      <c r="H28" s="71">
        <v>7</v>
      </c>
      <c r="I28" s="71">
        <v>8</v>
      </c>
      <c r="J28" s="71">
        <v>8</v>
      </c>
      <c r="K28" s="71">
        <v>8</v>
      </c>
      <c r="L28" s="71">
        <v>7</v>
      </c>
      <c r="M28" s="71">
        <v>8</v>
      </c>
      <c r="N28" s="71">
        <v>9</v>
      </c>
      <c r="O28" s="71">
        <v>6</v>
      </c>
      <c r="P28" s="71">
        <v>6</v>
      </c>
      <c r="Q28" s="71">
        <v>6</v>
      </c>
      <c r="R28" s="71">
        <v>3</v>
      </c>
      <c r="T28" s="23"/>
      <c r="U28" s="23"/>
      <c r="V28" s="23"/>
      <c r="W28" s="23"/>
      <c r="X28" s="23"/>
      <c r="Y28" s="23"/>
      <c r="Z28" s="23"/>
      <c r="AA28" s="23"/>
      <c r="AB28" s="23"/>
      <c r="AC28" s="23"/>
    </row>
    <row r="29" spans="1:29" ht="15" customHeight="1" x14ac:dyDescent="0.25">
      <c r="A29" s="68"/>
      <c r="B29" s="69" t="s">
        <v>44</v>
      </c>
      <c r="C29" s="70" t="s">
        <v>160</v>
      </c>
      <c r="D29" s="71">
        <v>139</v>
      </c>
      <c r="E29" s="71">
        <v>133</v>
      </c>
      <c r="F29" s="71">
        <v>125</v>
      </c>
      <c r="G29" s="71">
        <v>122</v>
      </c>
      <c r="H29" s="71">
        <v>113</v>
      </c>
      <c r="I29" s="71">
        <v>113</v>
      </c>
      <c r="J29" s="71">
        <v>103</v>
      </c>
      <c r="K29" s="71">
        <v>94</v>
      </c>
      <c r="L29" s="71">
        <v>88</v>
      </c>
      <c r="M29" s="71">
        <v>84</v>
      </c>
      <c r="N29" s="71">
        <v>92</v>
      </c>
      <c r="O29" s="71">
        <v>83</v>
      </c>
      <c r="P29" s="71">
        <v>83</v>
      </c>
      <c r="Q29" s="71">
        <v>87</v>
      </c>
      <c r="R29" s="71">
        <v>82</v>
      </c>
      <c r="T29" s="23"/>
      <c r="U29" s="23"/>
      <c r="V29" s="23"/>
      <c r="W29" s="23"/>
      <c r="X29" s="23"/>
      <c r="Y29" s="23"/>
      <c r="Z29" s="23"/>
      <c r="AA29" s="23"/>
      <c r="AB29" s="23"/>
      <c r="AC29" s="23"/>
    </row>
    <row r="30" spans="1:29" ht="15" customHeight="1" x14ac:dyDescent="0.25">
      <c r="A30" s="68"/>
      <c r="B30" s="69" t="s">
        <v>45</v>
      </c>
      <c r="C30" s="70" t="s">
        <v>161</v>
      </c>
      <c r="D30" s="71">
        <v>10</v>
      </c>
      <c r="E30" s="71">
        <v>10</v>
      </c>
      <c r="F30" s="71">
        <v>11</v>
      </c>
      <c r="G30" s="71">
        <v>10</v>
      </c>
      <c r="H30" s="71">
        <v>8</v>
      </c>
      <c r="I30" s="71">
        <v>9</v>
      </c>
      <c r="J30" s="71">
        <v>9</v>
      </c>
      <c r="K30" s="71">
        <v>10</v>
      </c>
      <c r="L30" s="71">
        <v>13</v>
      </c>
      <c r="M30" s="71">
        <v>12</v>
      </c>
      <c r="N30" s="71">
        <v>13</v>
      </c>
      <c r="O30" s="71">
        <v>13</v>
      </c>
      <c r="P30" s="71">
        <v>14</v>
      </c>
      <c r="Q30" s="71">
        <v>13</v>
      </c>
      <c r="R30" s="71">
        <v>14</v>
      </c>
      <c r="T30" s="23"/>
      <c r="U30" s="23"/>
      <c r="V30" s="23"/>
      <c r="W30" s="23"/>
      <c r="X30" s="23"/>
      <c r="Y30" s="23"/>
      <c r="Z30" s="23"/>
      <c r="AA30" s="23"/>
      <c r="AB30" s="23"/>
      <c r="AC30" s="23"/>
    </row>
    <row r="31" spans="1:29" ht="15" customHeight="1" x14ac:dyDescent="0.25">
      <c r="A31" s="68"/>
      <c r="B31" s="69" t="s">
        <v>46</v>
      </c>
      <c r="C31" s="70" t="s">
        <v>162</v>
      </c>
      <c r="D31" s="71">
        <v>32</v>
      </c>
      <c r="E31" s="71">
        <v>30</v>
      </c>
      <c r="F31" s="71">
        <v>27</v>
      </c>
      <c r="G31" s="71">
        <v>27</v>
      </c>
      <c r="H31" s="71">
        <v>25</v>
      </c>
      <c r="I31" s="71">
        <v>22</v>
      </c>
      <c r="J31" s="71">
        <v>21</v>
      </c>
      <c r="K31" s="71">
        <v>21</v>
      </c>
      <c r="L31" s="71">
        <v>20</v>
      </c>
      <c r="M31" s="71">
        <v>20</v>
      </c>
      <c r="N31" s="71">
        <v>19</v>
      </c>
      <c r="O31" s="71">
        <v>19</v>
      </c>
      <c r="P31" s="71">
        <v>17</v>
      </c>
      <c r="Q31" s="71">
        <v>13</v>
      </c>
      <c r="R31" s="71">
        <v>12</v>
      </c>
      <c r="T31" s="23"/>
      <c r="U31" s="23"/>
      <c r="V31" s="23"/>
      <c r="W31" s="23"/>
      <c r="X31" s="23"/>
      <c r="Y31" s="23"/>
      <c r="Z31" s="23"/>
      <c r="AA31" s="23"/>
      <c r="AB31" s="23"/>
      <c r="AC31" s="23"/>
    </row>
    <row r="32" spans="1:29" ht="15" customHeight="1" x14ac:dyDescent="0.25">
      <c r="A32" s="68"/>
      <c r="B32" s="69" t="s">
        <v>47</v>
      </c>
      <c r="C32" s="70" t="s">
        <v>163</v>
      </c>
      <c r="D32" s="71">
        <v>61</v>
      </c>
      <c r="E32" s="71">
        <v>57</v>
      </c>
      <c r="F32" s="71">
        <v>49</v>
      </c>
      <c r="G32" s="71">
        <v>46</v>
      </c>
      <c r="H32" s="71">
        <v>46</v>
      </c>
      <c r="I32" s="71">
        <v>43</v>
      </c>
      <c r="J32" s="71">
        <v>37</v>
      </c>
      <c r="K32" s="71">
        <v>30</v>
      </c>
      <c r="L32" s="71">
        <v>30</v>
      </c>
      <c r="M32" s="71">
        <v>33</v>
      </c>
      <c r="N32" s="71">
        <v>34</v>
      </c>
      <c r="O32" s="71">
        <v>34</v>
      </c>
      <c r="P32" s="71">
        <v>32</v>
      </c>
      <c r="Q32" s="71">
        <v>32</v>
      </c>
      <c r="R32" s="71">
        <v>33</v>
      </c>
      <c r="T32" s="23"/>
      <c r="U32" s="23"/>
      <c r="V32" s="23"/>
      <c r="W32" s="23"/>
      <c r="X32" s="23"/>
      <c r="Y32" s="23"/>
      <c r="Z32" s="23"/>
      <c r="AA32" s="23"/>
      <c r="AB32" s="23"/>
      <c r="AC32" s="23"/>
    </row>
    <row r="33" spans="1:29" ht="15" customHeight="1" x14ac:dyDescent="0.25">
      <c r="A33" s="68"/>
      <c r="B33" s="69" t="s">
        <v>48</v>
      </c>
      <c r="C33" s="70" t="s">
        <v>164</v>
      </c>
      <c r="D33" s="71">
        <v>17</v>
      </c>
      <c r="E33" s="71">
        <v>14</v>
      </c>
      <c r="F33" s="71">
        <v>16</v>
      </c>
      <c r="G33" s="71">
        <v>17</v>
      </c>
      <c r="H33" s="71">
        <v>13</v>
      </c>
      <c r="I33" s="71">
        <v>12</v>
      </c>
      <c r="J33" s="71">
        <v>11</v>
      </c>
      <c r="K33" s="71">
        <v>10</v>
      </c>
      <c r="L33" s="71">
        <v>12</v>
      </c>
      <c r="M33" s="71">
        <v>12</v>
      </c>
      <c r="N33" s="71">
        <v>13</v>
      </c>
      <c r="O33" s="71">
        <v>11</v>
      </c>
      <c r="P33" s="71">
        <v>9</v>
      </c>
      <c r="Q33" s="71">
        <v>10</v>
      </c>
      <c r="R33" s="71">
        <v>8</v>
      </c>
      <c r="T33" s="23"/>
      <c r="U33" s="23"/>
      <c r="V33" s="23"/>
      <c r="W33" s="23"/>
      <c r="X33" s="23"/>
      <c r="Y33" s="23"/>
      <c r="Z33" s="23"/>
      <c r="AA33" s="23"/>
      <c r="AB33" s="23"/>
      <c r="AC33" s="23"/>
    </row>
    <row r="34" spans="1:29" ht="15" customHeight="1" x14ac:dyDescent="0.25">
      <c r="A34" s="68"/>
      <c r="B34" s="69" t="s">
        <v>49</v>
      </c>
      <c r="C34" s="70" t="s">
        <v>165</v>
      </c>
      <c r="D34" s="71">
        <v>4</v>
      </c>
      <c r="E34" s="71">
        <v>4</v>
      </c>
      <c r="F34" s="71">
        <v>3</v>
      </c>
      <c r="G34" s="71">
        <v>2</v>
      </c>
      <c r="H34" s="71">
        <v>2</v>
      </c>
      <c r="I34" s="71">
        <v>2</v>
      </c>
      <c r="J34" s="71">
        <v>2</v>
      </c>
      <c r="K34" s="71">
        <v>1</v>
      </c>
      <c r="L34" s="71">
        <v>3</v>
      </c>
      <c r="M34" s="71">
        <v>4</v>
      </c>
      <c r="N34" s="71">
        <v>3</v>
      </c>
      <c r="O34" s="71">
        <v>2</v>
      </c>
      <c r="P34" s="71">
        <v>3</v>
      </c>
      <c r="Q34" s="71">
        <v>3</v>
      </c>
      <c r="R34" s="71">
        <v>2</v>
      </c>
      <c r="T34" s="23"/>
      <c r="U34" s="23"/>
      <c r="V34" s="23"/>
      <c r="W34" s="23"/>
      <c r="X34" s="23"/>
      <c r="Y34" s="23"/>
      <c r="Z34" s="23"/>
      <c r="AA34" s="23"/>
      <c r="AB34" s="23"/>
      <c r="AC34" s="23"/>
    </row>
    <row r="35" spans="1:29" ht="15" customHeight="1" x14ac:dyDescent="0.25">
      <c r="A35" s="68"/>
      <c r="B35" s="69" t="s">
        <v>50</v>
      </c>
      <c r="C35" s="70" t="s">
        <v>166</v>
      </c>
      <c r="D35" s="71">
        <v>66</v>
      </c>
      <c r="E35" s="71">
        <v>56</v>
      </c>
      <c r="F35" s="71">
        <v>58</v>
      </c>
      <c r="G35" s="71">
        <v>55</v>
      </c>
      <c r="H35" s="71">
        <v>58</v>
      </c>
      <c r="I35" s="71">
        <v>49</v>
      </c>
      <c r="J35" s="71">
        <v>48</v>
      </c>
      <c r="K35" s="71">
        <v>40</v>
      </c>
      <c r="L35" s="71">
        <v>45</v>
      </c>
      <c r="M35" s="71">
        <v>42</v>
      </c>
      <c r="N35" s="71">
        <v>38</v>
      </c>
      <c r="O35" s="71">
        <v>34</v>
      </c>
      <c r="P35" s="71">
        <v>39</v>
      </c>
      <c r="Q35" s="71">
        <v>36</v>
      </c>
      <c r="R35" s="71">
        <v>44</v>
      </c>
      <c r="T35" s="23"/>
      <c r="U35" s="23"/>
      <c r="V35" s="23"/>
      <c r="W35" s="23"/>
      <c r="X35" s="23"/>
      <c r="Y35" s="23"/>
      <c r="Z35" s="23"/>
      <c r="AA35" s="23"/>
      <c r="AB35" s="23"/>
      <c r="AC35" s="23"/>
    </row>
    <row r="36" spans="1:29" ht="15" customHeight="1" x14ac:dyDescent="0.25">
      <c r="A36" s="68"/>
      <c r="B36" s="69" t="s">
        <v>51</v>
      </c>
      <c r="C36" s="70" t="s">
        <v>167</v>
      </c>
      <c r="D36" s="71">
        <v>81</v>
      </c>
      <c r="E36" s="71">
        <v>84</v>
      </c>
      <c r="F36" s="71">
        <v>82</v>
      </c>
      <c r="G36" s="71">
        <v>75</v>
      </c>
      <c r="H36" s="71">
        <v>75</v>
      </c>
      <c r="I36" s="71">
        <v>76</v>
      </c>
      <c r="J36" s="71">
        <v>73</v>
      </c>
      <c r="K36" s="71">
        <v>77</v>
      </c>
      <c r="L36" s="71">
        <v>72</v>
      </c>
      <c r="M36" s="71">
        <v>67</v>
      </c>
      <c r="N36" s="71">
        <v>66</v>
      </c>
      <c r="O36" s="71">
        <v>72</v>
      </c>
      <c r="P36" s="71">
        <v>69</v>
      </c>
      <c r="Q36" s="71">
        <v>66</v>
      </c>
      <c r="R36" s="71">
        <v>65</v>
      </c>
      <c r="T36" s="23"/>
      <c r="U36" s="23"/>
      <c r="V36" s="23"/>
      <c r="W36" s="23"/>
      <c r="X36" s="23"/>
      <c r="Y36" s="23"/>
      <c r="Z36" s="23"/>
      <c r="AA36" s="23"/>
      <c r="AB36" s="23"/>
      <c r="AC36" s="23"/>
    </row>
    <row r="37" spans="1:29" ht="15" customHeight="1" x14ac:dyDescent="0.25">
      <c r="A37" s="68"/>
      <c r="B37" s="69" t="s">
        <v>52</v>
      </c>
      <c r="C37" s="70" t="s">
        <v>168</v>
      </c>
      <c r="D37" s="71">
        <v>16</v>
      </c>
      <c r="E37" s="71">
        <v>14</v>
      </c>
      <c r="F37" s="71">
        <v>17</v>
      </c>
      <c r="G37" s="71">
        <v>25</v>
      </c>
      <c r="H37" s="71">
        <v>30</v>
      </c>
      <c r="I37" s="71">
        <v>31</v>
      </c>
      <c r="J37" s="71">
        <v>32</v>
      </c>
      <c r="K37" s="71">
        <v>26</v>
      </c>
      <c r="L37" s="71">
        <v>31</v>
      </c>
      <c r="M37" s="71">
        <v>32</v>
      </c>
      <c r="N37" s="71">
        <v>32</v>
      </c>
      <c r="O37" s="71">
        <v>33</v>
      </c>
      <c r="P37" s="71">
        <v>29</v>
      </c>
      <c r="Q37" s="71">
        <v>32</v>
      </c>
      <c r="R37" s="71">
        <v>33</v>
      </c>
      <c r="T37" s="23"/>
      <c r="U37" s="23"/>
      <c r="V37" s="23"/>
      <c r="W37" s="23"/>
      <c r="X37" s="23"/>
      <c r="Y37" s="23"/>
      <c r="Z37" s="23"/>
      <c r="AA37" s="23"/>
      <c r="AB37" s="23"/>
      <c r="AC37" s="23"/>
    </row>
    <row r="38" spans="1:29" ht="15" customHeight="1" x14ac:dyDescent="0.25">
      <c r="A38" s="9" t="s">
        <v>2</v>
      </c>
      <c r="B38" s="17"/>
      <c r="C38" s="10" t="s">
        <v>169</v>
      </c>
      <c r="D38" s="15">
        <v>1295</v>
      </c>
      <c r="E38" s="15">
        <v>1243</v>
      </c>
      <c r="F38" s="15">
        <v>1193</v>
      </c>
      <c r="G38" s="15">
        <v>1143</v>
      </c>
      <c r="H38" s="15">
        <v>1105</v>
      </c>
      <c r="I38" s="15">
        <v>1072</v>
      </c>
      <c r="J38" s="15">
        <v>1046</v>
      </c>
      <c r="K38" s="15">
        <v>1022</v>
      </c>
      <c r="L38" s="15">
        <v>1002</v>
      </c>
      <c r="M38" s="15">
        <v>1013</v>
      </c>
      <c r="N38" s="15">
        <v>1020</v>
      </c>
      <c r="O38" s="15">
        <v>992</v>
      </c>
      <c r="P38" s="15">
        <v>978</v>
      </c>
      <c r="Q38" s="15">
        <v>966</v>
      </c>
      <c r="R38" s="15">
        <v>973</v>
      </c>
      <c r="T38" s="23"/>
      <c r="U38" s="23"/>
      <c r="V38" s="23"/>
      <c r="W38" s="23"/>
      <c r="X38" s="23"/>
      <c r="Y38" s="23"/>
      <c r="Z38" s="23"/>
      <c r="AA38" s="23"/>
      <c r="AB38" s="23"/>
      <c r="AC38" s="23"/>
    </row>
    <row r="39" spans="1:29" ht="15" customHeight="1" x14ac:dyDescent="0.25">
      <c r="A39" s="3" t="s">
        <v>3</v>
      </c>
      <c r="B39" s="19" t="s">
        <v>53</v>
      </c>
      <c r="C39" s="4" t="s">
        <v>170</v>
      </c>
      <c r="D39" s="15">
        <v>27</v>
      </c>
      <c r="E39" s="15">
        <v>28</v>
      </c>
      <c r="F39" s="15">
        <v>27</v>
      </c>
      <c r="G39" s="15">
        <v>30</v>
      </c>
      <c r="H39" s="15">
        <v>33</v>
      </c>
      <c r="I39" s="15">
        <v>36</v>
      </c>
      <c r="J39" s="15">
        <v>34</v>
      </c>
      <c r="K39" s="15">
        <v>35</v>
      </c>
      <c r="L39" s="15">
        <v>32</v>
      </c>
      <c r="M39" s="15">
        <v>32</v>
      </c>
      <c r="N39" s="15">
        <v>31</v>
      </c>
      <c r="O39" s="15">
        <v>29</v>
      </c>
      <c r="P39" s="15">
        <v>31</v>
      </c>
      <c r="Q39" s="15">
        <v>33</v>
      </c>
      <c r="R39" s="15">
        <v>38</v>
      </c>
      <c r="T39" s="23"/>
      <c r="U39" s="23"/>
      <c r="V39" s="23"/>
      <c r="W39" s="23"/>
      <c r="X39" s="23"/>
      <c r="Y39" s="23"/>
      <c r="Z39" s="23"/>
      <c r="AA39" s="23"/>
      <c r="AB39" s="23"/>
      <c r="AC39" s="23"/>
    </row>
    <row r="40" spans="1:29" ht="15" customHeight="1" x14ac:dyDescent="0.25">
      <c r="A40" s="68"/>
      <c r="B40" s="69" t="s">
        <v>54</v>
      </c>
      <c r="C40" s="70" t="s">
        <v>171</v>
      </c>
      <c r="D40" s="71">
        <v>5</v>
      </c>
      <c r="E40" s="71">
        <v>5</v>
      </c>
      <c r="F40" s="71">
        <v>13</v>
      </c>
      <c r="G40" s="71">
        <v>13</v>
      </c>
      <c r="H40" s="71">
        <v>13</v>
      </c>
      <c r="I40" s="71">
        <v>13</v>
      </c>
      <c r="J40" s="71">
        <v>13</v>
      </c>
      <c r="K40" s="71">
        <v>13</v>
      </c>
      <c r="L40" s="71">
        <v>10</v>
      </c>
      <c r="M40" s="71">
        <v>10</v>
      </c>
      <c r="N40" s="71">
        <v>10</v>
      </c>
      <c r="O40" s="71">
        <v>10</v>
      </c>
      <c r="P40" s="71">
        <v>10</v>
      </c>
      <c r="Q40" s="71">
        <v>10</v>
      </c>
      <c r="R40" s="71">
        <v>10</v>
      </c>
      <c r="T40" s="23"/>
      <c r="U40" s="23"/>
      <c r="V40" s="23"/>
      <c r="W40" s="23"/>
      <c r="X40" s="23"/>
      <c r="Y40" s="23"/>
      <c r="Z40" s="23"/>
      <c r="AA40" s="23"/>
      <c r="AB40" s="23"/>
      <c r="AC40" s="23"/>
    </row>
    <row r="41" spans="1:29" ht="15" customHeight="1" x14ac:dyDescent="0.25">
      <c r="A41" s="68"/>
      <c r="B41" s="69" t="s">
        <v>55</v>
      </c>
      <c r="C41" s="70" t="s">
        <v>172</v>
      </c>
      <c r="D41" s="71">
        <v>8</v>
      </c>
      <c r="E41" s="71">
        <v>8</v>
      </c>
      <c r="F41" s="71">
        <v>6</v>
      </c>
      <c r="G41" s="71">
        <v>6</v>
      </c>
      <c r="H41" s="71">
        <v>7</v>
      </c>
      <c r="I41" s="71">
        <v>6</v>
      </c>
      <c r="J41" s="71">
        <v>8</v>
      </c>
      <c r="K41" s="71">
        <v>8</v>
      </c>
      <c r="L41" s="71">
        <v>9</v>
      </c>
      <c r="M41" s="71">
        <v>10</v>
      </c>
      <c r="N41" s="71">
        <v>10</v>
      </c>
      <c r="O41" s="71">
        <v>7</v>
      </c>
      <c r="P41" s="71">
        <v>8</v>
      </c>
      <c r="Q41" s="71">
        <v>9</v>
      </c>
      <c r="R41" s="71">
        <v>10</v>
      </c>
      <c r="T41" s="23"/>
      <c r="U41" s="23"/>
      <c r="V41" s="23"/>
      <c r="W41" s="23"/>
      <c r="X41" s="23"/>
      <c r="Y41" s="23"/>
      <c r="Z41" s="23"/>
      <c r="AA41" s="23"/>
      <c r="AB41" s="23"/>
      <c r="AC41" s="23"/>
    </row>
    <row r="42" spans="1:29" ht="15" customHeight="1" x14ac:dyDescent="0.25">
      <c r="A42" s="68"/>
      <c r="B42" s="69" t="s">
        <v>56</v>
      </c>
      <c r="C42" s="70" t="s">
        <v>173</v>
      </c>
      <c r="D42" s="71">
        <v>28</v>
      </c>
      <c r="E42" s="71">
        <v>26</v>
      </c>
      <c r="F42" s="71">
        <v>35</v>
      </c>
      <c r="G42" s="71">
        <v>36</v>
      </c>
      <c r="H42" s="71">
        <v>41</v>
      </c>
      <c r="I42" s="71">
        <v>38</v>
      </c>
      <c r="J42" s="71">
        <v>40</v>
      </c>
      <c r="K42" s="71">
        <v>40</v>
      </c>
      <c r="L42" s="71">
        <v>37</v>
      </c>
      <c r="M42" s="71">
        <v>37</v>
      </c>
      <c r="N42" s="71">
        <v>38</v>
      </c>
      <c r="O42" s="71">
        <v>39</v>
      </c>
      <c r="P42" s="71">
        <v>40</v>
      </c>
      <c r="Q42" s="71">
        <v>45</v>
      </c>
      <c r="R42" s="71">
        <v>44</v>
      </c>
      <c r="T42" s="23"/>
      <c r="U42" s="23"/>
      <c r="V42" s="23"/>
      <c r="W42" s="23"/>
      <c r="X42" s="23"/>
      <c r="Y42" s="23"/>
      <c r="Z42" s="23"/>
      <c r="AA42" s="23"/>
      <c r="AB42" s="23"/>
      <c r="AC42" s="23"/>
    </row>
    <row r="43" spans="1:29" ht="15" customHeight="1" x14ac:dyDescent="0.25">
      <c r="A43" s="68"/>
      <c r="B43" s="69" t="s">
        <v>57</v>
      </c>
      <c r="C43" s="70" t="s">
        <v>174</v>
      </c>
      <c r="D43" s="71">
        <v>2</v>
      </c>
      <c r="E43" s="71">
        <v>2</v>
      </c>
      <c r="F43" s="71">
        <v>1</v>
      </c>
      <c r="G43" s="71">
        <v>1</v>
      </c>
      <c r="H43" s="71">
        <v>2</v>
      </c>
      <c r="I43" s="71">
        <v>1</v>
      </c>
      <c r="J43" s="71">
        <v>1</v>
      </c>
      <c r="K43" s="71">
        <v>1</v>
      </c>
      <c r="L43" s="71">
        <v>2</v>
      </c>
      <c r="M43" s="71">
        <v>2</v>
      </c>
      <c r="N43" s="71">
        <v>4</v>
      </c>
      <c r="O43" s="71">
        <v>4</v>
      </c>
      <c r="P43" s="71">
        <v>5</v>
      </c>
      <c r="Q43" s="71">
        <v>5</v>
      </c>
      <c r="R43" s="71">
        <v>6</v>
      </c>
      <c r="T43" s="23"/>
      <c r="U43" s="23"/>
      <c r="V43" s="23"/>
      <c r="W43" s="23"/>
      <c r="X43" s="23"/>
      <c r="Y43" s="23"/>
      <c r="Z43" s="23"/>
      <c r="AA43" s="23"/>
      <c r="AB43" s="23"/>
      <c r="AC43" s="23"/>
    </row>
    <row r="44" spans="1:29" ht="15" customHeight="1" x14ac:dyDescent="0.25">
      <c r="A44" s="3" t="s">
        <v>4</v>
      </c>
      <c r="B44" s="19"/>
      <c r="C44" s="4" t="s">
        <v>175</v>
      </c>
      <c r="D44" s="15">
        <v>43</v>
      </c>
      <c r="E44" s="15">
        <v>41</v>
      </c>
      <c r="F44" s="15">
        <v>55</v>
      </c>
      <c r="G44" s="15">
        <v>56</v>
      </c>
      <c r="H44" s="15">
        <v>63</v>
      </c>
      <c r="I44" s="15">
        <v>58</v>
      </c>
      <c r="J44" s="15">
        <v>62</v>
      </c>
      <c r="K44" s="15">
        <v>62</v>
      </c>
      <c r="L44" s="15">
        <v>58</v>
      </c>
      <c r="M44" s="15">
        <v>59</v>
      </c>
      <c r="N44" s="15">
        <v>62</v>
      </c>
      <c r="O44" s="15">
        <v>60</v>
      </c>
      <c r="P44" s="15">
        <v>63</v>
      </c>
      <c r="Q44" s="15">
        <v>69</v>
      </c>
      <c r="R44" s="15">
        <v>70</v>
      </c>
      <c r="T44" s="23"/>
      <c r="U44" s="23"/>
      <c r="V44" s="23"/>
      <c r="W44" s="23"/>
      <c r="X44" s="23"/>
      <c r="Y44" s="23"/>
      <c r="Z44" s="23"/>
      <c r="AA44" s="23"/>
      <c r="AB44" s="23"/>
      <c r="AC44" s="23"/>
    </row>
    <row r="45" spans="1:29" ht="15" customHeight="1" x14ac:dyDescent="0.25">
      <c r="A45" s="68"/>
      <c r="B45" s="69" t="s">
        <v>58</v>
      </c>
      <c r="C45" s="70" t="s">
        <v>176</v>
      </c>
      <c r="D45" s="71">
        <v>326</v>
      </c>
      <c r="E45" s="71">
        <v>336</v>
      </c>
      <c r="F45" s="71">
        <v>323</v>
      </c>
      <c r="G45" s="71">
        <v>338</v>
      </c>
      <c r="H45" s="71">
        <v>363</v>
      </c>
      <c r="I45" s="71">
        <v>399</v>
      </c>
      <c r="J45" s="71">
        <v>401</v>
      </c>
      <c r="K45" s="71">
        <v>411</v>
      </c>
      <c r="L45" s="71">
        <v>384</v>
      </c>
      <c r="M45" s="71">
        <v>437</v>
      </c>
      <c r="N45" s="71">
        <v>414</v>
      </c>
      <c r="O45" s="71">
        <v>427</v>
      </c>
      <c r="P45" s="71">
        <v>445</v>
      </c>
      <c r="Q45" s="71">
        <v>448</v>
      </c>
      <c r="R45" s="71">
        <v>468</v>
      </c>
      <c r="T45" s="23"/>
      <c r="U45" s="23"/>
      <c r="V45" s="23"/>
      <c r="W45" s="23"/>
      <c r="X45" s="23"/>
      <c r="Y45" s="23"/>
      <c r="Z45" s="23"/>
      <c r="AA45" s="23"/>
      <c r="AB45" s="23"/>
      <c r="AC45" s="23"/>
    </row>
    <row r="46" spans="1:29" ht="15" customHeight="1" x14ac:dyDescent="0.25">
      <c r="A46" s="68"/>
      <c r="B46" s="69" t="s">
        <v>59</v>
      </c>
      <c r="C46" s="70" t="s">
        <v>177</v>
      </c>
      <c r="D46" s="71">
        <v>30</v>
      </c>
      <c r="E46" s="71">
        <v>27</v>
      </c>
      <c r="F46" s="71">
        <v>27</v>
      </c>
      <c r="G46" s="71">
        <v>27</v>
      </c>
      <c r="H46" s="71">
        <v>28</v>
      </c>
      <c r="I46" s="71">
        <v>28</v>
      </c>
      <c r="J46" s="71">
        <v>27</v>
      </c>
      <c r="K46" s="71">
        <v>21</v>
      </c>
      <c r="L46" s="71">
        <v>23</v>
      </c>
      <c r="M46" s="71">
        <v>23</v>
      </c>
      <c r="N46" s="71">
        <v>26</v>
      </c>
      <c r="O46" s="71">
        <v>25</v>
      </c>
      <c r="P46" s="71">
        <v>24</v>
      </c>
      <c r="Q46" s="71">
        <v>21</v>
      </c>
      <c r="R46" s="71">
        <v>24</v>
      </c>
      <c r="T46" s="23"/>
      <c r="U46" s="23"/>
      <c r="V46" s="23"/>
      <c r="W46" s="23"/>
      <c r="X46" s="23"/>
      <c r="Y46" s="23"/>
      <c r="Z46" s="23"/>
      <c r="AA46" s="23"/>
      <c r="AB46" s="23"/>
      <c r="AC46" s="23"/>
    </row>
    <row r="47" spans="1:29" ht="15" customHeight="1" x14ac:dyDescent="0.25">
      <c r="A47" s="68"/>
      <c r="B47" s="69" t="s">
        <v>60</v>
      </c>
      <c r="C47" s="70" t="s">
        <v>178</v>
      </c>
      <c r="D47" s="71">
        <v>1305</v>
      </c>
      <c r="E47" s="71">
        <v>1306</v>
      </c>
      <c r="F47" s="71">
        <v>1283</v>
      </c>
      <c r="G47" s="71">
        <v>1282</v>
      </c>
      <c r="H47" s="71">
        <v>1252</v>
      </c>
      <c r="I47" s="71">
        <v>1243</v>
      </c>
      <c r="J47" s="71">
        <v>1163</v>
      </c>
      <c r="K47" s="71">
        <v>1126</v>
      </c>
      <c r="L47" s="71">
        <v>1103</v>
      </c>
      <c r="M47" s="71">
        <v>1197</v>
      </c>
      <c r="N47" s="71">
        <v>1214</v>
      </c>
      <c r="O47" s="71">
        <v>1253</v>
      </c>
      <c r="P47" s="71">
        <v>1245</v>
      </c>
      <c r="Q47" s="71">
        <v>1197</v>
      </c>
      <c r="R47" s="71">
        <v>1215</v>
      </c>
      <c r="T47" s="23"/>
      <c r="U47" s="23"/>
      <c r="V47" s="23"/>
      <c r="W47" s="23"/>
      <c r="X47" s="23"/>
      <c r="Y47" s="23"/>
      <c r="Z47" s="23"/>
      <c r="AA47" s="23"/>
      <c r="AB47" s="23"/>
      <c r="AC47" s="23"/>
    </row>
    <row r="48" spans="1:29" ht="15" customHeight="1" x14ac:dyDescent="0.25">
      <c r="A48" s="3" t="s">
        <v>5</v>
      </c>
      <c r="B48" s="19"/>
      <c r="C48" s="4" t="s">
        <v>179</v>
      </c>
      <c r="D48" s="15">
        <v>1661</v>
      </c>
      <c r="E48" s="15">
        <v>1669</v>
      </c>
      <c r="F48" s="15">
        <v>1633</v>
      </c>
      <c r="G48" s="15">
        <v>1647</v>
      </c>
      <c r="H48" s="15">
        <v>1643</v>
      </c>
      <c r="I48" s="15">
        <v>1670</v>
      </c>
      <c r="J48" s="15">
        <v>1591</v>
      </c>
      <c r="K48" s="15">
        <v>1558</v>
      </c>
      <c r="L48" s="15">
        <v>1510</v>
      </c>
      <c r="M48" s="15">
        <v>1657</v>
      </c>
      <c r="N48" s="15">
        <v>1654</v>
      </c>
      <c r="O48" s="15">
        <v>1705</v>
      </c>
      <c r="P48" s="15">
        <v>1714</v>
      </c>
      <c r="Q48" s="15">
        <v>1666</v>
      </c>
      <c r="R48" s="15">
        <v>1707</v>
      </c>
      <c r="T48" s="23"/>
      <c r="U48" s="23"/>
      <c r="V48" s="23"/>
      <c r="W48" s="23"/>
      <c r="X48" s="23"/>
      <c r="Y48" s="23"/>
      <c r="Z48" s="23"/>
      <c r="AA48" s="23"/>
      <c r="AB48" s="23"/>
      <c r="AC48" s="23"/>
    </row>
    <row r="49" spans="1:29" ht="15" customHeight="1" x14ac:dyDescent="0.25">
      <c r="A49" s="68"/>
      <c r="B49" s="69" t="s">
        <v>61</v>
      </c>
      <c r="C49" s="70" t="s">
        <v>180</v>
      </c>
      <c r="D49" s="71">
        <v>644</v>
      </c>
      <c r="E49" s="71">
        <v>616</v>
      </c>
      <c r="F49" s="71">
        <v>597</v>
      </c>
      <c r="G49" s="71">
        <v>577</v>
      </c>
      <c r="H49" s="71">
        <v>596</v>
      </c>
      <c r="I49" s="71">
        <v>583</v>
      </c>
      <c r="J49" s="71">
        <v>561</v>
      </c>
      <c r="K49" s="71">
        <v>577</v>
      </c>
      <c r="L49" s="71">
        <v>571</v>
      </c>
      <c r="M49" s="71">
        <v>566</v>
      </c>
      <c r="N49" s="71">
        <v>574</v>
      </c>
      <c r="O49" s="71">
        <v>562</v>
      </c>
      <c r="P49" s="71">
        <v>582</v>
      </c>
      <c r="Q49" s="71">
        <v>550</v>
      </c>
      <c r="R49" s="71">
        <v>557</v>
      </c>
      <c r="T49" s="23"/>
      <c r="U49" s="23"/>
      <c r="V49" s="23"/>
      <c r="W49" s="23"/>
      <c r="X49" s="23"/>
      <c r="Y49" s="23"/>
      <c r="Z49" s="23"/>
      <c r="AA49" s="23"/>
      <c r="AB49" s="23"/>
      <c r="AC49" s="23"/>
    </row>
    <row r="50" spans="1:29" ht="15" customHeight="1" x14ac:dyDescent="0.25">
      <c r="A50" s="68"/>
      <c r="B50" s="69" t="s">
        <v>62</v>
      </c>
      <c r="C50" s="70" t="s">
        <v>181</v>
      </c>
      <c r="D50" s="71">
        <v>2730</v>
      </c>
      <c r="E50" s="71">
        <v>2707</v>
      </c>
      <c r="F50" s="71">
        <v>2603</v>
      </c>
      <c r="G50" s="71">
        <v>2558</v>
      </c>
      <c r="H50" s="71">
        <v>2574</v>
      </c>
      <c r="I50" s="71">
        <v>2574</v>
      </c>
      <c r="J50" s="71">
        <v>2558</v>
      </c>
      <c r="K50" s="71">
        <v>2206</v>
      </c>
      <c r="L50" s="71">
        <v>2085</v>
      </c>
      <c r="M50" s="71">
        <v>2089</v>
      </c>
      <c r="N50" s="71">
        <v>2025</v>
      </c>
      <c r="O50" s="71">
        <v>1985</v>
      </c>
      <c r="P50" s="71">
        <v>1952</v>
      </c>
      <c r="Q50" s="71">
        <v>1864</v>
      </c>
      <c r="R50" s="71">
        <v>1830</v>
      </c>
      <c r="T50" s="23"/>
      <c r="U50" s="23"/>
      <c r="V50" s="23"/>
      <c r="W50" s="23"/>
      <c r="X50" s="23"/>
      <c r="Y50" s="23"/>
      <c r="Z50" s="23"/>
      <c r="AA50" s="23"/>
      <c r="AB50" s="23"/>
      <c r="AC50" s="23"/>
    </row>
    <row r="51" spans="1:29" ht="15" customHeight="1" x14ac:dyDescent="0.25">
      <c r="A51" s="68"/>
      <c r="B51" s="69" t="s">
        <v>63</v>
      </c>
      <c r="C51" s="70" t="s">
        <v>182</v>
      </c>
      <c r="D51" s="71">
        <v>4536</v>
      </c>
      <c r="E51" s="71">
        <v>4555</v>
      </c>
      <c r="F51" s="71">
        <v>4519</v>
      </c>
      <c r="G51" s="71">
        <v>4543</v>
      </c>
      <c r="H51" s="71">
        <v>4588</v>
      </c>
      <c r="I51" s="71">
        <v>4608</v>
      </c>
      <c r="J51" s="71">
        <v>4614</v>
      </c>
      <c r="K51" s="71">
        <v>4823</v>
      </c>
      <c r="L51" s="71">
        <v>4868</v>
      </c>
      <c r="M51" s="71">
        <v>5024</v>
      </c>
      <c r="N51" s="71">
        <v>5103</v>
      </c>
      <c r="O51" s="71">
        <v>5151</v>
      </c>
      <c r="P51" s="71">
        <v>5149</v>
      </c>
      <c r="Q51" s="71">
        <v>5185</v>
      </c>
      <c r="R51" s="71">
        <v>5295</v>
      </c>
      <c r="T51" s="23"/>
      <c r="U51" s="23"/>
      <c r="V51" s="23"/>
      <c r="W51" s="23"/>
      <c r="X51" s="23"/>
      <c r="Y51" s="23"/>
      <c r="Z51" s="23"/>
      <c r="AA51" s="23"/>
      <c r="AB51" s="23"/>
      <c r="AC51" s="23"/>
    </row>
    <row r="52" spans="1:29" ht="15" customHeight="1" x14ac:dyDescent="0.25">
      <c r="A52" s="3" t="s">
        <v>6</v>
      </c>
      <c r="B52" s="19"/>
      <c r="C52" s="4" t="s">
        <v>183</v>
      </c>
      <c r="D52" s="15">
        <v>7910</v>
      </c>
      <c r="E52" s="15">
        <v>7878</v>
      </c>
      <c r="F52" s="15">
        <v>7719</v>
      </c>
      <c r="G52" s="15">
        <v>7678</v>
      </c>
      <c r="H52" s="15">
        <v>7758</v>
      </c>
      <c r="I52" s="15">
        <v>7765</v>
      </c>
      <c r="J52" s="15">
        <v>7733</v>
      </c>
      <c r="K52" s="15">
        <v>7606</v>
      </c>
      <c r="L52" s="15">
        <v>7524</v>
      </c>
      <c r="M52" s="15">
        <v>7679</v>
      </c>
      <c r="N52" s="15">
        <v>7702</v>
      </c>
      <c r="O52" s="15">
        <v>7698</v>
      </c>
      <c r="P52" s="15">
        <v>7683</v>
      </c>
      <c r="Q52" s="15">
        <v>7599</v>
      </c>
      <c r="R52" s="15">
        <v>7682</v>
      </c>
      <c r="T52" s="23"/>
      <c r="U52" s="23"/>
      <c r="V52" s="23"/>
      <c r="W52" s="23"/>
      <c r="X52" s="23"/>
      <c r="Y52" s="23"/>
      <c r="Z52" s="23"/>
      <c r="AA52" s="23"/>
      <c r="AB52" s="23"/>
      <c r="AC52" s="23"/>
    </row>
    <row r="53" spans="1:29" ht="15" customHeight="1" x14ac:dyDescent="0.25">
      <c r="A53" s="68"/>
      <c r="B53" s="69" t="s">
        <v>64</v>
      </c>
      <c r="C53" s="70" t="s">
        <v>184</v>
      </c>
      <c r="D53" s="71">
        <v>631</v>
      </c>
      <c r="E53" s="71">
        <v>623</v>
      </c>
      <c r="F53" s="71">
        <v>656</v>
      </c>
      <c r="G53" s="71">
        <v>698</v>
      </c>
      <c r="H53" s="71">
        <v>704</v>
      </c>
      <c r="I53" s="71">
        <v>701</v>
      </c>
      <c r="J53" s="71">
        <v>711</v>
      </c>
      <c r="K53" s="71">
        <v>745</v>
      </c>
      <c r="L53" s="71">
        <v>776</v>
      </c>
      <c r="M53" s="71">
        <v>858</v>
      </c>
      <c r="N53" s="71">
        <v>933</v>
      </c>
      <c r="O53" s="71">
        <v>998</v>
      </c>
      <c r="P53" s="71">
        <v>1078</v>
      </c>
      <c r="Q53" s="71">
        <v>1030</v>
      </c>
      <c r="R53" s="71">
        <v>1079</v>
      </c>
      <c r="T53" s="23"/>
      <c r="U53" s="23"/>
      <c r="V53" s="23"/>
      <c r="W53" s="23"/>
      <c r="X53" s="23"/>
      <c r="Y53" s="23"/>
      <c r="Z53" s="23"/>
      <c r="AA53" s="23"/>
      <c r="AB53" s="23"/>
      <c r="AC53" s="23"/>
    </row>
    <row r="54" spans="1:29" ht="15" customHeight="1" x14ac:dyDescent="0.25">
      <c r="A54" s="68"/>
      <c r="B54" s="69" t="s">
        <v>65</v>
      </c>
      <c r="C54" s="70" t="s">
        <v>219</v>
      </c>
      <c r="D54" s="71">
        <v>2</v>
      </c>
      <c r="E54" s="71">
        <v>5</v>
      </c>
      <c r="F54" s="71">
        <v>5</v>
      </c>
      <c r="G54" s="71">
        <v>5</v>
      </c>
      <c r="H54" s="71">
        <v>3</v>
      </c>
      <c r="I54" s="71">
        <v>2</v>
      </c>
      <c r="J54" s="71">
        <v>3</v>
      </c>
      <c r="K54" s="71">
        <v>4</v>
      </c>
      <c r="L54" s="71">
        <v>4</v>
      </c>
      <c r="M54" s="71">
        <v>6</v>
      </c>
      <c r="N54" s="71">
        <v>6</v>
      </c>
      <c r="O54" s="71">
        <v>7</v>
      </c>
      <c r="P54" s="71">
        <v>5</v>
      </c>
      <c r="Q54" s="71">
        <v>7</v>
      </c>
      <c r="R54" s="71">
        <v>7</v>
      </c>
      <c r="T54" s="23"/>
      <c r="U54" s="23"/>
      <c r="V54" s="23"/>
      <c r="W54" s="23"/>
      <c r="X54" s="23"/>
      <c r="Y54" s="23"/>
      <c r="Z54" s="23"/>
      <c r="AA54" s="23"/>
      <c r="AB54" s="23"/>
      <c r="AC54" s="23"/>
    </row>
    <row r="55" spans="1:29" ht="15" customHeight="1" x14ac:dyDescent="0.25">
      <c r="A55" s="68"/>
      <c r="B55" s="69" t="s">
        <v>66</v>
      </c>
      <c r="C55" s="70" t="s">
        <v>185</v>
      </c>
      <c r="D55" s="71">
        <v>44</v>
      </c>
      <c r="E55" s="71">
        <v>37</v>
      </c>
      <c r="F55" s="71">
        <v>36</v>
      </c>
      <c r="G55" s="71">
        <v>31</v>
      </c>
      <c r="H55" s="71">
        <v>29</v>
      </c>
      <c r="I55" s="71">
        <v>28</v>
      </c>
      <c r="J55" s="71">
        <v>28</v>
      </c>
      <c r="K55" s="71">
        <v>29</v>
      </c>
      <c r="L55" s="71">
        <v>28</v>
      </c>
      <c r="M55" s="71">
        <v>26</v>
      </c>
      <c r="N55" s="71">
        <v>22</v>
      </c>
      <c r="O55" s="71">
        <v>23</v>
      </c>
      <c r="P55" s="71">
        <v>22</v>
      </c>
      <c r="Q55" s="71">
        <v>22</v>
      </c>
      <c r="R55" s="71">
        <v>23</v>
      </c>
      <c r="T55" s="23"/>
      <c r="U55" s="23"/>
      <c r="V55" s="23"/>
      <c r="W55" s="23"/>
      <c r="X55" s="23"/>
      <c r="Y55" s="23"/>
      <c r="Z55" s="23"/>
      <c r="AA55" s="23"/>
      <c r="AB55" s="23"/>
      <c r="AC55" s="23"/>
    </row>
    <row r="56" spans="1:29" ht="15" customHeight="1" x14ac:dyDescent="0.25">
      <c r="A56" s="68"/>
      <c r="B56" s="69" t="s">
        <v>67</v>
      </c>
      <c r="C56" s="70" t="s">
        <v>186</v>
      </c>
      <c r="D56" s="71">
        <v>126</v>
      </c>
      <c r="E56" s="71">
        <v>130</v>
      </c>
      <c r="F56" s="71">
        <v>134</v>
      </c>
      <c r="G56" s="71">
        <v>137</v>
      </c>
      <c r="H56" s="71">
        <v>136</v>
      </c>
      <c r="I56" s="71">
        <v>136</v>
      </c>
      <c r="J56" s="71">
        <v>135</v>
      </c>
      <c r="K56" s="71">
        <v>132</v>
      </c>
      <c r="L56" s="71">
        <v>130</v>
      </c>
      <c r="M56" s="71">
        <v>134</v>
      </c>
      <c r="N56" s="71">
        <v>136</v>
      </c>
      <c r="O56" s="71">
        <v>135</v>
      </c>
      <c r="P56" s="71">
        <v>138</v>
      </c>
      <c r="Q56" s="71">
        <v>132</v>
      </c>
      <c r="R56" s="71">
        <v>140</v>
      </c>
      <c r="T56" s="23"/>
      <c r="U56" s="23"/>
      <c r="V56" s="23"/>
      <c r="W56" s="23"/>
      <c r="X56" s="23"/>
      <c r="Y56" s="23"/>
      <c r="Z56" s="23"/>
      <c r="AA56" s="23"/>
      <c r="AB56" s="23"/>
      <c r="AC56" s="23"/>
    </row>
    <row r="57" spans="1:29" ht="15" customHeight="1" x14ac:dyDescent="0.25">
      <c r="A57" s="68"/>
      <c r="B57" s="69" t="s">
        <v>68</v>
      </c>
      <c r="C57" s="70" t="s">
        <v>187</v>
      </c>
      <c r="D57" s="71">
        <v>215</v>
      </c>
      <c r="E57" s="71">
        <v>201</v>
      </c>
      <c r="F57" s="71">
        <v>206</v>
      </c>
      <c r="G57" s="71">
        <v>170</v>
      </c>
      <c r="H57" s="71">
        <v>177</v>
      </c>
      <c r="I57" s="71">
        <v>180</v>
      </c>
      <c r="J57" s="71">
        <v>144</v>
      </c>
      <c r="K57" s="71">
        <v>143</v>
      </c>
      <c r="L57" s="71">
        <v>146</v>
      </c>
      <c r="M57" s="71">
        <v>163</v>
      </c>
      <c r="N57" s="71">
        <v>176</v>
      </c>
      <c r="O57" s="71">
        <v>189</v>
      </c>
      <c r="P57" s="71">
        <v>188</v>
      </c>
      <c r="Q57" s="71">
        <v>188</v>
      </c>
      <c r="R57" s="71">
        <v>207</v>
      </c>
      <c r="T57" s="23"/>
      <c r="U57" s="23"/>
      <c r="V57" s="23"/>
      <c r="W57" s="23"/>
      <c r="X57" s="23"/>
      <c r="Y57" s="23"/>
      <c r="Z57" s="23"/>
      <c r="AA57" s="23"/>
      <c r="AB57" s="23"/>
      <c r="AC57" s="23"/>
    </row>
    <row r="58" spans="1:29" ht="15" customHeight="1" x14ac:dyDescent="0.25">
      <c r="A58" s="3" t="s">
        <v>18</v>
      </c>
      <c r="B58" s="19"/>
      <c r="C58" s="4" t="s">
        <v>188</v>
      </c>
      <c r="D58" s="15">
        <v>1018</v>
      </c>
      <c r="E58" s="15">
        <v>996</v>
      </c>
      <c r="F58" s="15">
        <v>1037</v>
      </c>
      <c r="G58" s="15">
        <v>1041</v>
      </c>
      <c r="H58" s="15">
        <v>1049</v>
      </c>
      <c r="I58" s="15">
        <v>1047</v>
      </c>
      <c r="J58" s="15">
        <v>1021</v>
      </c>
      <c r="K58" s="15">
        <v>1053</v>
      </c>
      <c r="L58" s="15">
        <v>1084</v>
      </c>
      <c r="M58" s="15">
        <v>1187</v>
      </c>
      <c r="N58" s="15">
        <v>1273</v>
      </c>
      <c r="O58" s="15">
        <v>1352</v>
      </c>
      <c r="P58" s="15">
        <v>1431</v>
      </c>
      <c r="Q58" s="15">
        <v>1379</v>
      </c>
      <c r="R58" s="15">
        <v>1456</v>
      </c>
      <c r="T58" s="23"/>
      <c r="U58" s="23"/>
      <c r="V58" s="23"/>
      <c r="W58" s="23"/>
      <c r="X58" s="23"/>
      <c r="Y58" s="23"/>
      <c r="Z58" s="23"/>
      <c r="AA58" s="23"/>
      <c r="AB58" s="23"/>
      <c r="AC58" s="23"/>
    </row>
    <row r="59" spans="1:29" ht="15" customHeight="1" x14ac:dyDescent="0.25">
      <c r="A59" s="68"/>
      <c r="B59" s="69" t="s">
        <v>69</v>
      </c>
      <c r="C59" s="70" t="s">
        <v>189</v>
      </c>
      <c r="D59" s="71">
        <v>229</v>
      </c>
      <c r="E59" s="71">
        <v>216</v>
      </c>
      <c r="F59" s="71">
        <v>213</v>
      </c>
      <c r="G59" s="71">
        <v>221</v>
      </c>
      <c r="H59" s="71">
        <v>233</v>
      </c>
      <c r="I59" s="71">
        <v>235</v>
      </c>
      <c r="J59" s="71">
        <v>249</v>
      </c>
      <c r="K59" s="71">
        <v>261</v>
      </c>
      <c r="L59" s="71">
        <v>259</v>
      </c>
      <c r="M59" s="71">
        <v>271</v>
      </c>
      <c r="N59" s="71">
        <v>267</v>
      </c>
      <c r="O59" s="71">
        <v>269</v>
      </c>
      <c r="P59" s="71">
        <v>284</v>
      </c>
      <c r="Q59" s="71">
        <v>289</v>
      </c>
      <c r="R59" s="71">
        <v>284</v>
      </c>
      <c r="T59" s="23"/>
      <c r="U59" s="23"/>
      <c r="V59" s="23"/>
      <c r="W59" s="23"/>
      <c r="X59" s="23"/>
      <c r="Y59" s="23"/>
      <c r="Z59" s="23"/>
      <c r="AA59" s="23"/>
      <c r="AB59" s="23"/>
      <c r="AC59" s="23"/>
    </row>
    <row r="60" spans="1:29" ht="15" customHeight="1" x14ac:dyDescent="0.25">
      <c r="A60" s="68"/>
      <c r="B60" s="69" t="s">
        <v>70</v>
      </c>
      <c r="C60" s="70" t="s">
        <v>190</v>
      </c>
      <c r="D60" s="71">
        <v>2837</v>
      </c>
      <c r="E60" s="71">
        <v>2822</v>
      </c>
      <c r="F60" s="71">
        <v>2820</v>
      </c>
      <c r="G60" s="71">
        <v>2842</v>
      </c>
      <c r="H60" s="71">
        <v>2881</v>
      </c>
      <c r="I60" s="71">
        <v>2850</v>
      </c>
      <c r="J60" s="71">
        <v>2862</v>
      </c>
      <c r="K60" s="71">
        <v>3044</v>
      </c>
      <c r="L60" s="71">
        <v>3020</v>
      </c>
      <c r="M60" s="71">
        <v>3124</v>
      </c>
      <c r="N60" s="71">
        <v>3214</v>
      </c>
      <c r="O60" s="71">
        <v>3306</v>
      </c>
      <c r="P60" s="71">
        <v>3453</v>
      </c>
      <c r="Q60" s="71">
        <v>3251</v>
      </c>
      <c r="R60" s="71">
        <v>3542</v>
      </c>
      <c r="T60" s="23"/>
      <c r="U60" s="23"/>
      <c r="V60" s="23"/>
      <c r="W60" s="23"/>
      <c r="X60" s="23"/>
      <c r="Y60" s="23"/>
      <c r="Z60" s="23"/>
      <c r="AA60" s="23"/>
      <c r="AB60" s="23"/>
      <c r="AC60" s="23"/>
    </row>
    <row r="61" spans="1:29" ht="15" customHeight="1" x14ac:dyDescent="0.25">
      <c r="A61" s="3" t="s">
        <v>7</v>
      </c>
      <c r="B61" s="19"/>
      <c r="C61" s="4" t="s">
        <v>191</v>
      </c>
      <c r="D61" s="15">
        <v>3066</v>
      </c>
      <c r="E61" s="15">
        <v>3038</v>
      </c>
      <c r="F61" s="15">
        <v>3033</v>
      </c>
      <c r="G61" s="15">
        <v>3063</v>
      </c>
      <c r="H61" s="15">
        <v>3114</v>
      </c>
      <c r="I61" s="15">
        <v>3085</v>
      </c>
      <c r="J61" s="15">
        <v>3111</v>
      </c>
      <c r="K61" s="15">
        <v>3305</v>
      </c>
      <c r="L61" s="15">
        <v>3279</v>
      </c>
      <c r="M61" s="15">
        <v>3395</v>
      </c>
      <c r="N61" s="15">
        <v>3481</v>
      </c>
      <c r="O61" s="15">
        <v>3575</v>
      </c>
      <c r="P61" s="15">
        <v>3737</v>
      </c>
      <c r="Q61" s="15">
        <v>3540</v>
      </c>
      <c r="R61" s="15">
        <v>3826</v>
      </c>
      <c r="T61" s="23"/>
      <c r="U61" s="23"/>
      <c r="V61" s="23"/>
      <c r="W61" s="23"/>
      <c r="X61" s="23"/>
      <c r="Y61" s="23"/>
      <c r="Z61" s="23"/>
      <c r="AA61" s="23"/>
      <c r="AB61" s="23"/>
      <c r="AC61" s="23"/>
    </row>
    <row r="62" spans="1:29" ht="15" customHeight="1" x14ac:dyDescent="0.25">
      <c r="A62" s="68"/>
      <c r="B62" s="69" t="s">
        <v>71</v>
      </c>
      <c r="C62" s="70" t="s">
        <v>192</v>
      </c>
      <c r="D62" s="71">
        <v>176</v>
      </c>
      <c r="E62" s="71">
        <v>171</v>
      </c>
      <c r="F62" s="71">
        <v>163</v>
      </c>
      <c r="G62" s="71">
        <v>155</v>
      </c>
      <c r="H62" s="71">
        <v>152</v>
      </c>
      <c r="I62" s="71">
        <v>146</v>
      </c>
      <c r="J62" s="71">
        <v>144</v>
      </c>
      <c r="K62" s="71">
        <v>137</v>
      </c>
      <c r="L62" s="71">
        <v>132</v>
      </c>
      <c r="M62" s="71">
        <v>129</v>
      </c>
      <c r="N62" s="71">
        <v>120</v>
      </c>
      <c r="O62" s="71">
        <v>121</v>
      </c>
      <c r="P62" s="71">
        <v>116</v>
      </c>
      <c r="Q62" s="71">
        <v>119</v>
      </c>
      <c r="R62" s="71">
        <v>130</v>
      </c>
      <c r="T62" s="23"/>
      <c r="U62" s="23"/>
      <c r="V62" s="23"/>
      <c r="W62" s="23"/>
      <c r="X62" s="23"/>
      <c r="Y62" s="23"/>
      <c r="Z62" s="23"/>
      <c r="AA62" s="23"/>
      <c r="AB62" s="23"/>
      <c r="AC62" s="23"/>
    </row>
    <row r="63" spans="1:29" ht="15" customHeight="1" x14ac:dyDescent="0.25">
      <c r="A63" s="68"/>
      <c r="B63" s="69" t="s">
        <v>72</v>
      </c>
      <c r="C63" s="70" t="s">
        <v>193</v>
      </c>
      <c r="D63" s="71">
        <v>239</v>
      </c>
      <c r="E63" s="71">
        <v>232</v>
      </c>
      <c r="F63" s="71">
        <v>232</v>
      </c>
      <c r="G63" s="71">
        <v>228</v>
      </c>
      <c r="H63" s="71">
        <v>226</v>
      </c>
      <c r="I63" s="71">
        <v>237</v>
      </c>
      <c r="J63" s="71">
        <v>234</v>
      </c>
      <c r="K63" s="71">
        <v>236</v>
      </c>
      <c r="L63" s="71">
        <v>232</v>
      </c>
      <c r="M63" s="71">
        <v>256</v>
      </c>
      <c r="N63" s="71">
        <v>272</v>
      </c>
      <c r="O63" s="71">
        <v>283</v>
      </c>
      <c r="P63" s="71">
        <v>300</v>
      </c>
      <c r="Q63" s="71">
        <v>290</v>
      </c>
      <c r="R63" s="71">
        <v>293</v>
      </c>
      <c r="T63" s="23"/>
      <c r="U63" s="23"/>
      <c r="V63" s="23"/>
      <c r="W63" s="23"/>
      <c r="X63" s="23"/>
      <c r="Y63" s="23"/>
      <c r="Z63" s="23"/>
      <c r="AA63" s="23"/>
      <c r="AB63" s="23"/>
      <c r="AC63" s="23"/>
    </row>
    <row r="64" spans="1:29" ht="15" customHeight="1" x14ac:dyDescent="0.25">
      <c r="A64" s="68"/>
      <c r="B64" s="69" t="s">
        <v>73</v>
      </c>
      <c r="C64" s="70" t="s">
        <v>194</v>
      </c>
      <c r="D64" s="71">
        <v>46</v>
      </c>
      <c r="E64" s="71">
        <v>43</v>
      </c>
      <c r="F64" s="71">
        <v>41</v>
      </c>
      <c r="G64" s="71">
        <v>43</v>
      </c>
      <c r="H64" s="71">
        <v>42</v>
      </c>
      <c r="I64" s="71">
        <v>41</v>
      </c>
      <c r="J64" s="71">
        <v>42</v>
      </c>
      <c r="K64" s="71">
        <v>35</v>
      </c>
      <c r="L64" s="71">
        <v>33</v>
      </c>
      <c r="M64" s="71">
        <v>33</v>
      </c>
      <c r="N64" s="71">
        <v>30</v>
      </c>
      <c r="O64" s="71">
        <v>37</v>
      </c>
      <c r="P64" s="71">
        <v>39</v>
      </c>
      <c r="Q64" s="71">
        <v>39</v>
      </c>
      <c r="R64" s="71">
        <v>37</v>
      </c>
      <c r="T64" s="23"/>
      <c r="U64" s="23"/>
      <c r="V64" s="23"/>
      <c r="W64" s="23"/>
      <c r="X64" s="23"/>
      <c r="Y64" s="23"/>
      <c r="Z64" s="23"/>
      <c r="AA64" s="23"/>
      <c r="AB64" s="23"/>
      <c r="AC64" s="23"/>
    </row>
    <row r="65" spans="1:29" ht="15" customHeight="1" x14ac:dyDescent="0.25">
      <c r="A65" s="68"/>
      <c r="B65" s="69" t="s">
        <v>74</v>
      </c>
      <c r="C65" s="70" t="s">
        <v>195</v>
      </c>
      <c r="D65" s="71">
        <v>202</v>
      </c>
      <c r="E65" s="71">
        <v>179</v>
      </c>
      <c r="F65" s="71">
        <v>172</v>
      </c>
      <c r="G65" s="71">
        <v>164</v>
      </c>
      <c r="H65" s="71">
        <v>159</v>
      </c>
      <c r="I65" s="71">
        <v>156</v>
      </c>
      <c r="J65" s="71">
        <v>170</v>
      </c>
      <c r="K65" s="71">
        <v>138</v>
      </c>
      <c r="L65" s="71">
        <v>139</v>
      </c>
      <c r="M65" s="71">
        <v>135</v>
      </c>
      <c r="N65" s="71">
        <v>111</v>
      </c>
      <c r="O65" s="71">
        <v>113</v>
      </c>
      <c r="P65" s="71">
        <v>107</v>
      </c>
      <c r="Q65" s="71">
        <v>88</v>
      </c>
      <c r="R65" s="71">
        <v>88</v>
      </c>
      <c r="T65" s="23"/>
      <c r="U65" s="23"/>
      <c r="V65" s="23"/>
      <c r="W65" s="23"/>
      <c r="X65" s="23"/>
      <c r="Y65" s="23"/>
      <c r="Z65" s="23"/>
      <c r="AA65" s="23"/>
      <c r="AB65" s="23"/>
      <c r="AC65" s="23"/>
    </row>
    <row r="66" spans="1:29" ht="15" customHeight="1" x14ac:dyDescent="0.25">
      <c r="A66" s="68"/>
      <c r="B66" s="69" t="s">
        <v>75</v>
      </c>
      <c r="C66" s="72" t="s">
        <v>196</v>
      </c>
      <c r="D66" s="71">
        <v>579</v>
      </c>
      <c r="E66" s="71">
        <v>611</v>
      </c>
      <c r="F66" s="71">
        <v>600</v>
      </c>
      <c r="G66" s="71">
        <v>608</v>
      </c>
      <c r="H66" s="71">
        <v>611</v>
      </c>
      <c r="I66" s="71">
        <v>604</v>
      </c>
      <c r="J66" s="71">
        <v>612</v>
      </c>
      <c r="K66" s="71">
        <v>628</v>
      </c>
      <c r="L66" s="71">
        <v>644</v>
      </c>
      <c r="M66" s="71">
        <v>682</v>
      </c>
      <c r="N66" s="71">
        <v>716</v>
      </c>
      <c r="O66" s="71">
        <v>785</v>
      </c>
      <c r="P66" s="71">
        <v>826</v>
      </c>
      <c r="Q66" s="71">
        <v>903</v>
      </c>
      <c r="R66" s="71">
        <v>945</v>
      </c>
      <c r="T66" s="23"/>
      <c r="U66" s="23"/>
      <c r="V66" s="23"/>
      <c r="W66" s="23"/>
      <c r="X66" s="23"/>
      <c r="Y66" s="23"/>
      <c r="Z66" s="23"/>
      <c r="AA66" s="23"/>
      <c r="AB66" s="23"/>
      <c r="AC66" s="23"/>
    </row>
    <row r="67" spans="1:29" ht="15" customHeight="1" x14ac:dyDescent="0.25">
      <c r="A67" s="68"/>
      <c r="B67" s="69" t="s">
        <v>76</v>
      </c>
      <c r="C67" s="70" t="s">
        <v>197</v>
      </c>
      <c r="D67" s="71">
        <v>100</v>
      </c>
      <c r="E67" s="71">
        <v>112</v>
      </c>
      <c r="F67" s="71">
        <v>112</v>
      </c>
      <c r="G67" s="71">
        <v>114</v>
      </c>
      <c r="H67" s="71">
        <v>110</v>
      </c>
      <c r="I67" s="71">
        <v>112</v>
      </c>
      <c r="J67" s="71">
        <v>122</v>
      </c>
      <c r="K67" s="71">
        <v>114</v>
      </c>
      <c r="L67" s="71">
        <v>115</v>
      </c>
      <c r="M67" s="71">
        <v>119</v>
      </c>
      <c r="N67" s="71">
        <v>129</v>
      </c>
      <c r="O67" s="71">
        <v>146</v>
      </c>
      <c r="P67" s="71">
        <v>153</v>
      </c>
      <c r="Q67" s="71">
        <v>156</v>
      </c>
      <c r="R67" s="71">
        <v>160</v>
      </c>
      <c r="T67" s="23"/>
      <c r="U67" s="23"/>
      <c r="V67" s="23"/>
      <c r="W67" s="23"/>
      <c r="X67" s="23"/>
      <c r="Y67" s="23"/>
      <c r="Z67" s="23"/>
      <c r="AA67" s="23"/>
      <c r="AB67" s="23"/>
      <c r="AC67" s="23"/>
    </row>
    <row r="68" spans="1:29" ht="15" customHeight="1" x14ac:dyDescent="0.25">
      <c r="A68" s="3" t="s">
        <v>19</v>
      </c>
      <c r="B68" s="19"/>
      <c r="C68" s="4" t="s">
        <v>198</v>
      </c>
      <c r="D68" s="15">
        <v>1342</v>
      </c>
      <c r="E68" s="15">
        <v>1348</v>
      </c>
      <c r="F68" s="15">
        <v>1320</v>
      </c>
      <c r="G68" s="15">
        <v>1312</v>
      </c>
      <c r="H68" s="15">
        <v>1300</v>
      </c>
      <c r="I68" s="15">
        <v>1296</v>
      </c>
      <c r="J68" s="15">
        <v>1324</v>
      </c>
      <c r="K68" s="15">
        <v>1288</v>
      </c>
      <c r="L68" s="15">
        <v>1295</v>
      </c>
      <c r="M68" s="15">
        <v>1354</v>
      </c>
      <c r="N68" s="15">
        <v>1378</v>
      </c>
      <c r="O68" s="15">
        <v>1485</v>
      </c>
      <c r="P68" s="15">
        <v>1541</v>
      </c>
      <c r="Q68" s="15">
        <v>1595</v>
      </c>
      <c r="R68" s="15">
        <v>1653</v>
      </c>
      <c r="T68" s="23"/>
      <c r="U68" s="23"/>
      <c r="V68" s="23"/>
      <c r="W68" s="23"/>
      <c r="X68" s="23"/>
      <c r="Y68" s="23"/>
      <c r="Z68" s="23"/>
      <c r="AA68" s="23"/>
      <c r="AB68" s="23"/>
      <c r="AC68" s="23"/>
    </row>
    <row r="69" spans="1:29" ht="15" customHeight="1" x14ac:dyDescent="0.25">
      <c r="A69" s="68"/>
      <c r="B69" s="69" t="s">
        <v>77</v>
      </c>
      <c r="C69" s="70" t="s">
        <v>199</v>
      </c>
      <c r="D69" s="71">
        <v>718</v>
      </c>
      <c r="E69" s="71">
        <v>744</v>
      </c>
      <c r="F69" s="71">
        <v>802</v>
      </c>
      <c r="G69" s="71">
        <v>769</v>
      </c>
      <c r="H69" s="71">
        <v>752</v>
      </c>
      <c r="I69" s="71">
        <v>745</v>
      </c>
      <c r="J69" s="71">
        <v>749</v>
      </c>
      <c r="K69" s="71">
        <v>720</v>
      </c>
      <c r="L69" s="71">
        <v>713</v>
      </c>
      <c r="M69" s="71">
        <v>717</v>
      </c>
      <c r="N69" s="71">
        <v>680</v>
      </c>
      <c r="O69" s="71">
        <v>644</v>
      </c>
      <c r="P69" s="71">
        <v>643</v>
      </c>
      <c r="Q69" s="71">
        <v>624</v>
      </c>
      <c r="R69" s="71">
        <v>606</v>
      </c>
      <c r="T69" s="23"/>
      <c r="U69" s="23"/>
      <c r="V69" s="23"/>
      <c r="W69" s="23"/>
      <c r="X69" s="23"/>
      <c r="Y69" s="23"/>
      <c r="Z69" s="23"/>
      <c r="AA69" s="23"/>
      <c r="AB69" s="23"/>
      <c r="AC69" s="23"/>
    </row>
    <row r="70" spans="1:29" ht="15" customHeight="1" x14ac:dyDescent="0.25">
      <c r="A70" s="68"/>
      <c r="B70" s="69" t="s">
        <v>78</v>
      </c>
      <c r="C70" s="70" t="s">
        <v>200</v>
      </c>
      <c r="D70" s="71">
        <v>105</v>
      </c>
      <c r="E70" s="71">
        <v>106</v>
      </c>
      <c r="F70" s="71">
        <v>104</v>
      </c>
      <c r="G70" s="71">
        <v>105</v>
      </c>
      <c r="H70" s="71">
        <v>101</v>
      </c>
      <c r="I70" s="71">
        <v>102</v>
      </c>
      <c r="J70" s="71">
        <v>97</v>
      </c>
      <c r="K70" s="71">
        <v>106</v>
      </c>
      <c r="L70" s="71">
        <v>105</v>
      </c>
      <c r="M70" s="71">
        <v>110</v>
      </c>
      <c r="N70" s="71">
        <v>104</v>
      </c>
      <c r="O70" s="71">
        <v>105</v>
      </c>
      <c r="P70" s="71">
        <v>109</v>
      </c>
      <c r="Q70" s="71">
        <v>106</v>
      </c>
      <c r="R70" s="71">
        <v>105</v>
      </c>
      <c r="T70" s="23"/>
      <c r="U70" s="23"/>
      <c r="V70" s="23"/>
      <c r="W70" s="23"/>
      <c r="X70" s="23"/>
      <c r="Y70" s="23"/>
      <c r="Z70" s="23"/>
      <c r="AA70" s="23"/>
      <c r="AB70" s="23"/>
      <c r="AC70" s="23"/>
    </row>
    <row r="71" spans="1:29" ht="15" customHeight="1" x14ac:dyDescent="0.25">
      <c r="A71" s="68"/>
      <c r="B71" s="69" t="s">
        <v>79</v>
      </c>
      <c r="C71" s="70" t="s">
        <v>201</v>
      </c>
      <c r="D71" s="71">
        <v>698</v>
      </c>
      <c r="E71" s="71">
        <v>649</v>
      </c>
      <c r="F71" s="71">
        <v>566</v>
      </c>
      <c r="G71" s="71">
        <v>563</v>
      </c>
      <c r="H71" s="71">
        <v>558</v>
      </c>
      <c r="I71" s="71">
        <v>546</v>
      </c>
      <c r="J71" s="71">
        <v>545</v>
      </c>
      <c r="K71" s="71">
        <v>567</v>
      </c>
      <c r="L71" s="71">
        <v>565</v>
      </c>
      <c r="M71" s="71">
        <v>553</v>
      </c>
      <c r="N71" s="71">
        <v>553</v>
      </c>
      <c r="O71" s="71">
        <v>548</v>
      </c>
      <c r="P71" s="71">
        <v>555</v>
      </c>
      <c r="Q71" s="71">
        <v>566</v>
      </c>
      <c r="R71" s="71">
        <v>553</v>
      </c>
      <c r="T71" s="23"/>
      <c r="U71" s="23"/>
      <c r="V71" s="23"/>
      <c r="W71" s="23"/>
      <c r="X71" s="23"/>
      <c r="Y71" s="23"/>
      <c r="Z71" s="23"/>
      <c r="AA71" s="23"/>
      <c r="AB71" s="23"/>
      <c r="AC71" s="23"/>
    </row>
    <row r="72" spans="1:29" ht="15" customHeight="1" x14ac:dyDescent="0.25">
      <c r="A72" s="3" t="s">
        <v>8</v>
      </c>
      <c r="B72" s="19"/>
      <c r="C72" s="4" t="s">
        <v>202</v>
      </c>
      <c r="D72" s="15">
        <v>1521</v>
      </c>
      <c r="E72" s="15">
        <v>1499</v>
      </c>
      <c r="F72" s="15">
        <v>1472</v>
      </c>
      <c r="G72" s="15">
        <v>1437</v>
      </c>
      <c r="H72" s="15">
        <v>1411</v>
      </c>
      <c r="I72" s="15">
        <v>1393</v>
      </c>
      <c r="J72" s="15">
        <v>1391</v>
      </c>
      <c r="K72" s="15">
        <v>1393</v>
      </c>
      <c r="L72" s="15">
        <v>1383</v>
      </c>
      <c r="M72" s="15">
        <v>1380</v>
      </c>
      <c r="N72" s="15">
        <v>1337</v>
      </c>
      <c r="O72" s="15">
        <v>1297</v>
      </c>
      <c r="P72" s="15">
        <v>1307</v>
      </c>
      <c r="Q72" s="15">
        <v>1296</v>
      </c>
      <c r="R72" s="15">
        <v>1264</v>
      </c>
      <c r="T72" s="23"/>
      <c r="U72" s="23"/>
      <c r="V72" s="23"/>
      <c r="W72" s="23"/>
      <c r="X72" s="23"/>
      <c r="Y72" s="23"/>
      <c r="Z72" s="23"/>
      <c r="AA72" s="23"/>
      <c r="AB72" s="23"/>
      <c r="AC72" s="23"/>
    </row>
    <row r="73" spans="1:29" ht="15" customHeight="1" x14ac:dyDescent="0.25">
      <c r="A73" s="3" t="s">
        <v>9</v>
      </c>
      <c r="B73" s="19" t="s">
        <v>80</v>
      </c>
      <c r="C73" s="4" t="s">
        <v>203</v>
      </c>
      <c r="D73" s="15">
        <v>751</v>
      </c>
      <c r="E73" s="15">
        <v>798</v>
      </c>
      <c r="F73" s="15">
        <v>801</v>
      </c>
      <c r="G73" s="15">
        <v>1849</v>
      </c>
      <c r="H73" s="15">
        <v>1891</v>
      </c>
      <c r="I73" s="15">
        <v>2005</v>
      </c>
      <c r="J73" s="15">
        <v>1986</v>
      </c>
      <c r="K73" s="15">
        <v>1967</v>
      </c>
      <c r="L73" s="15">
        <v>1963</v>
      </c>
      <c r="M73" s="15">
        <v>1969</v>
      </c>
      <c r="N73" s="15">
        <v>1953</v>
      </c>
      <c r="O73" s="15">
        <v>1963</v>
      </c>
      <c r="P73" s="15">
        <v>1942</v>
      </c>
      <c r="Q73" s="15">
        <v>1923</v>
      </c>
      <c r="R73" s="15">
        <v>1914</v>
      </c>
      <c r="T73" s="23"/>
      <c r="U73" s="23"/>
      <c r="V73" s="23"/>
      <c r="W73" s="23"/>
      <c r="X73" s="23"/>
      <c r="Y73" s="23"/>
      <c r="Z73" s="23"/>
      <c r="AA73" s="23"/>
      <c r="AB73" s="23"/>
      <c r="AC73" s="23"/>
    </row>
    <row r="74" spans="1:29" ht="15" customHeight="1" x14ac:dyDescent="0.25">
      <c r="A74" s="68"/>
      <c r="B74" s="69" t="s">
        <v>81</v>
      </c>
      <c r="C74" s="70" t="s">
        <v>218</v>
      </c>
      <c r="D74" s="71">
        <v>1171</v>
      </c>
      <c r="E74" s="71">
        <v>1173</v>
      </c>
      <c r="F74" s="71">
        <v>1158</v>
      </c>
      <c r="G74" s="71">
        <v>1170</v>
      </c>
      <c r="H74" s="71">
        <v>1189</v>
      </c>
      <c r="I74" s="71">
        <v>1174</v>
      </c>
      <c r="J74" s="71">
        <v>1166</v>
      </c>
      <c r="K74" s="71">
        <v>1169</v>
      </c>
      <c r="L74" s="71">
        <v>1147</v>
      </c>
      <c r="M74" s="71">
        <v>1198</v>
      </c>
      <c r="N74" s="71">
        <v>1197</v>
      </c>
      <c r="O74" s="71">
        <v>1210</v>
      </c>
      <c r="P74" s="71">
        <v>1194</v>
      </c>
      <c r="Q74" s="71">
        <v>1200</v>
      </c>
      <c r="R74" s="71">
        <v>1195</v>
      </c>
      <c r="T74" s="23"/>
      <c r="U74" s="23"/>
      <c r="V74" s="23"/>
      <c r="W74" s="23"/>
      <c r="X74" s="23"/>
      <c r="Y74" s="23"/>
      <c r="Z74" s="23"/>
      <c r="AA74" s="23"/>
      <c r="AB74" s="23"/>
      <c r="AC74" s="23"/>
    </row>
    <row r="75" spans="1:29" ht="15" customHeight="1" x14ac:dyDescent="0.25">
      <c r="A75" s="68"/>
      <c r="B75" s="69" t="s">
        <v>82</v>
      </c>
      <c r="C75" s="70" t="s">
        <v>204</v>
      </c>
      <c r="D75" s="71">
        <v>803</v>
      </c>
      <c r="E75" s="71">
        <v>842</v>
      </c>
      <c r="F75" s="71">
        <v>880</v>
      </c>
      <c r="G75" s="71">
        <v>911</v>
      </c>
      <c r="H75" s="71">
        <v>934</v>
      </c>
      <c r="I75" s="71">
        <v>982</v>
      </c>
      <c r="J75" s="71">
        <v>1030</v>
      </c>
      <c r="K75" s="71">
        <v>1070</v>
      </c>
      <c r="L75" s="71">
        <v>1131</v>
      </c>
      <c r="M75" s="71">
        <v>1266</v>
      </c>
      <c r="N75" s="71">
        <v>1353</v>
      </c>
      <c r="O75" s="71">
        <v>1408</v>
      </c>
      <c r="P75" s="71">
        <v>1474</v>
      </c>
      <c r="Q75" s="71">
        <v>1503</v>
      </c>
      <c r="R75" s="71">
        <v>1554</v>
      </c>
      <c r="T75" s="23"/>
      <c r="U75" s="23"/>
      <c r="V75" s="23"/>
      <c r="W75" s="23"/>
      <c r="X75" s="23"/>
      <c r="Y75" s="23"/>
      <c r="Z75" s="23"/>
      <c r="AA75" s="23"/>
      <c r="AB75" s="23"/>
      <c r="AC75" s="23"/>
    </row>
    <row r="76" spans="1:29" ht="15" customHeight="1" x14ac:dyDescent="0.25">
      <c r="A76" s="68"/>
      <c r="B76" s="69" t="s">
        <v>83</v>
      </c>
      <c r="C76" s="70" t="s">
        <v>205</v>
      </c>
      <c r="D76" s="71">
        <v>428</v>
      </c>
      <c r="E76" s="71">
        <v>426</v>
      </c>
      <c r="F76" s="71">
        <v>419</v>
      </c>
      <c r="G76" s="71">
        <v>400</v>
      </c>
      <c r="H76" s="71">
        <v>400</v>
      </c>
      <c r="I76" s="71">
        <v>402</v>
      </c>
      <c r="J76" s="71">
        <v>418</v>
      </c>
      <c r="K76" s="71">
        <v>417</v>
      </c>
      <c r="L76" s="71">
        <v>411</v>
      </c>
      <c r="M76" s="71">
        <v>406</v>
      </c>
      <c r="N76" s="71">
        <v>431</v>
      </c>
      <c r="O76" s="71">
        <v>420</v>
      </c>
      <c r="P76" s="71">
        <v>410</v>
      </c>
      <c r="Q76" s="71">
        <v>424</v>
      </c>
      <c r="R76" s="71">
        <v>443</v>
      </c>
      <c r="T76" s="23"/>
      <c r="U76" s="23"/>
      <c r="V76" s="23"/>
      <c r="W76" s="23"/>
      <c r="X76" s="23"/>
      <c r="Y76" s="23"/>
      <c r="Z76" s="23"/>
      <c r="AA76" s="23"/>
      <c r="AB76" s="23"/>
      <c r="AC76" s="23"/>
    </row>
    <row r="77" spans="1:29" ht="15" customHeight="1" x14ac:dyDescent="0.25">
      <c r="A77" s="68"/>
      <c r="B77" s="69" t="s">
        <v>84</v>
      </c>
      <c r="C77" s="70" t="s">
        <v>206</v>
      </c>
      <c r="D77" s="71">
        <v>112</v>
      </c>
      <c r="E77" s="71">
        <v>112</v>
      </c>
      <c r="F77" s="71">
        <v>105</v>
      </c>
      <c r="G77" s="71">
        <v>106</v>
      </c>
      <c r="H77" s="71">
        <v>110</v>
      </c>
      <c r="I77" s="71">
        <v>114</v>
      </c>
      <c r="J77" s="71">
        <v>107</v>
      </c>
      <c r="K77" s="71">
        <v>116</v>
      </c>
      <c r="L77" s="71">
        <v>113</v>
      </c>
      <c r="M77" s="71">
        <v>122</v>
      </c>
      <c r="N77" s="71">
        <v>124</v>
      </c>
      <c r="O77" s="71">
        <v>124</v>
      </c>
      <c r="P77" s="71">
        <v>121</v>
      </c>
      <c r="Q77" s="71">
        <v>124</v>
      </c>
      <c r="R77" s="71">
        <v>131</v>
      </c>
      <c r="T77" s="23"/>
      <c r="U77" s="23"/>
      <c r="V77" s="23"/>
      <c r="W77" s="23"/>
      <c r="X77" s="23"/>
      <c r="Y77" s="23"/>
      <c r="Z77" s="23"/>
      <c r="AA77" s="23"/>
      <c r="AB77" s="23"/>
      <c r="AC77" s="23"/>
    </row>
    <row r="78" spans="1:29" ht="15" customHeight="1" x14ac:dyDescent="0.25">
      <c r="A78" s="68"/>
      <c r="B78" s="69" t="s">
        <v>85</v>
      </c>
      <c r="C78" s="70" t="s">
        <v>207</v>
      </c>
      <c r="D78" s="71">
        <v>527</v>
      </c>
      <c r="E78" s="71">
        <v>498</v>
      </c>
      <c r="F78" s="71">
        <v>481</v>
      </c>
      <c r="G78" s="71">
        <v>426</v>
      </c>
      <c r="H78" s="71">
        <v>415</v>
      </c>
      <c r="I78" s="71">
        <v>388</v>
      </c>
      <c r="J78" s="71">
        <v>353</v>
      </c>
      <c r="K78" s="71">
        <v>349</v>
      </c>
      <c r="L78" s="71">
        <v>340</v>
      </c>
      <c r="M78" s="71">
        <v>337</v>
      </c>
      <c r="N78" s="71">
        <v>336</v>
      </c>
      <c r="O78" s="71">
        <v>337</v>
      </c>
      <c r="P78" s="71">
        <v>343</v>
      </c>
      <c r="Q78" s="71">
        <v>333</v>
      </c>
      <c r="R78" s="71">
        <v>333</v>
      </c>
      <c r="T78" s="23"/>
      <c r="U78" s="23"/>
      <c r="V78" s="23"/>
      <c r="W78" s="23"/>
      <c r="X78" s="23"/>
      <c r="Y78" s="23"/>
      <c r="Z78" s="23"/>
      <c r="AA78" s="23"/>
      <c r="AB78" s="23"/>
      <c r="AC78" s="23"/>
    </row>
    <row r="79" spans="1:29" ht="15" customHeight="1" x14ac:dyDescent="0.25">
      <c r="A79" s="68"/>
      <c r="B79" s="69" t="s">
        <v>86</v>
      </c>
      <c r="C79" s="70" t="s">
        <v>208</v>
      </c>
      <c r="D79" s="71">
        <v>138</v>
      </c>
      <c r="E79" s="71">
        <v>147</v>
      </c>
      <c r="F79" s="71">
        <v>141</v>
      </c>
      <c r="G79" s="71">
        <v>150</v>
      </c>
      <c r="H79" s="71">
        <v>170</v>
      </c>
      <c r="I79" s="71">
        <v>182</v>
      </c>
      <c r="J79" s="71">
        <v>182</v>
      </c>
      <c r="K79" s="71">
        <v>191</v>
      </c>
      <c r="L79" s="71">
        <v>189</v>
      </c>
      <c r="M79" s="71">
        <v>199</v>
      </c>
      <c r="N79" s="71">
        <v>206</v>
      </c>
      <c r="O79" s="71">
        <v>218</v>
      </c>
      <c r="P79" s="71">
        <v>247</v>
      </c>
      <c r="Q79" s="71">
        <v>241</v>
      </c>
      <c r="R79" s="71">
        <v>258</v>
      </c>
      <c r="T79" s="23"/>
      <c r="U79" s="23"/>
      <c r="V79" s="23"/>
      <c r="W79" s="23"/>
      <c r="X79" s="23"/>
      <c r="Y79" s="23"/>
      <c r="Z79" s="23"/>
      <c r="AA79" s="23"/>
      <c r="AB79" s="23"/>
      <c r="AC79" s="23"/>
    </row>
    <row r="80" spans="1:29" ht="15" customHeight="1" x14ac:dyDescent="0.25">
      <c r="A80" s="73"/>
      <c r="B80" s="74" t="s">
        <v>87</v>
      </c>
      <c r="C80" s="75" t="s">
        <v>209</v>
      </c>
      <c r="D80" s="76">
        <v>7</v>
      </c>
      <c r="E80" s="76">
        <v>8</v>
      </c>
      <c r="F80" s="76">
        <v>8</v>
      </c>
      <c r="G80" s="76">
        <v>10</v>
      </c>
      <c r="H80" s="76">
        <v>9</v>
      </c>
      <c r="I80" s="76">
        <v>7</v>
      </c>
      <c r="J80" s="76">
        <v>8</v>
      </c>
      <c r="K80" s="76">
        <v>8</v>
      </c>
      <c r="L80" s="76">
        <v>13</v>
      </c>
      <c r="M80" s="76">
        <v>16</v>
      </c>
      <c r="N80" s="76">
        <v>20</v>
      </c>
      <c r="O80" s="76">
        <v>23</v>
      </c>
      <c r="P80" s="76">
        <v>21</v>
      </c>
      <c r="Q80" s="76">
        <v>25</v>
      </c>
      <c r="R80" s="76">
        <v>30</v>
      </c>
      <c r="T80" s="23"/>
      <c r="U80" s="23"/>
      <c r="V80" s="23"/>
      <c r="W80" s="23"/>
      <c r="X80" s="23"/>
      <c r="Y80" s="23"/>
      <c r="Z80" s="23"/>
      <c r="AA80" s="23"/>
      <c r="AB80" s="23"/>
      <c r="AC80" s="23"/>
    </row>
    <row r="81" spans="1:29" ht="15" customHeight="1" x14ac:dyDescent="0.25">
      <c r="A81" s="3" t="s">
        <v>10</v>
      </c>
      <c r="B81" s="19"/>
      <c r="C81" s="4" t="s">
        <v>210</v>
      </c>
      <c r="D81" s="15">
        <v>3186</v>
      </c>
      <c r="E81" s="15">
        <v>3206</v>
      </c>
      <c r="F81" s="15">
        <v>3192</v>
      </c>
      <c r="G81" s="15">
        <v>3173</v>
      </c>
      <c r="H81" s="15">
        <v>3227</v>
      </c>
      <c r="I81" s="15">
        <v>3249</v>
      </c>
      <c r="J81" s="15">
        <v>3264</v>
      </c>
      <c r="K81" s="15">
        <v>3320</v>
      </c>
      <c r="L81" s="15">
        <v>3344</v>
      </c>
      <c r="M81" s="15">
        <v>3544</v>
      </c>
      <c r="N81" s="15">
        <v>3667</v>
      </c>
      <c r="O81" s="15">
        <v>3740</v>
      </c>
      <c r="P81" s="15">
        <v>3810</v>
      </c>
      <c r="Q81" s="15">
        <v>3850</v>
      </c>
      <c r="R81" s="15">
        <v>3944</v>
      </c>
      <c r="T81" s="23"/>
      <c r="U81" s="23"/>
      <c r="V81" s="23"/>
      <c r="W81" s="23"/>
      <c r="X81" s="23"/>
      <c r="Y81" s="23"/>
      <c r="Z81" s="23"/>
      <c r="AA81" s="23"/>
      <c r="AB81" s="23"/>
      <c r="AC81" s="23"/>
    </row>
    <row r="82" spans="1:29" ht="15" customHeight="1" x14ac:dyDescent="0.25">
      <c r="A82" s="68"/>
      <c r="B82" s="69" t="s">
        <v>88</v>
      </c>
      <c r="C82" s="70" t="s">
        <v>211</v>
      </c>
      <c r="D82" s="71">
        <v>148</v>
      </c>
      <c r="E82" s="71">
        <v>148</v>
      </c>
      <c r="F82" s="71">
        <v>130</v>
      </c>
      <c r="G82" s="71">
        <v>128</v>
      </c>
      <c r="H82" s="71">
        <v>118</v>
      </c>
      <c r="I82" s="71">
        <v>114</v>
      </c>
      <c r="J82" s="71">
        <v>111</v>
      </c>
      <c r="K82" s="71">
        <v>119</v>
      </c>
      <c r="L82" s="71">
        <v>122</v>
      </c>
      <c r="M82" s="71">
        <v>126</v>
      </c>
      <c r="N82" s="71">
        <v>125</v>
      </c>
      <c r="O82" s="71">
        <v>125</v>
      </c>
      <c r="P82" s="71">
        <v>129</v>
      </c>
      <c r="Q82" s="71">
        <v>124</v>
      </c>
      <c r="R82" s="71">
        <v>119</v>
      </c>
      <c r="T82" s="23"/>
      <c r="U82" s="23"/>
      <c r="V82" s="23"/>
      <c r="W82" s="23"/>
      <c r="X82" s="23"/>
      <c r="Y82" s="23"/>
      <c r="Z82" s="23"/>
      <c r="AA82" s="23"/>
      <c r="AB82" s="23"/>
      <c r="AC82" s="23"/>
    </row>
    <row r="83" spans="1:29" ht="15" customHeight="1" x14ac:dyDescent="0.25">
      <c r="A83" s="68"/>
      <c r="B83" s="69" t="s">
        <v>89</v>
      </c>
      <c r="C83" s="70" t="s">
        <v>212</v>
      </c>
      <c r="D83" s="71">
        <v>290</v>
      </c>
      <c r="E83" s="71">
        <v>305</v>
      </c>
      <c r="F83" s="71">
        <v>283</v>
      </c>
      <c r="G83" s="71">
        <v>281</v>
      </c>
      <c r="H83" s="71">
        <v>289</v>
      </c>
      <c r="I83" s="71">
        <v>293</v>
      </c>
      <c r="J83" s="71">
        <v>294</v>
      </c>
      <c r="K83" s="71">
        <v>297</v>
      </c>
      <c r="L83" s="71">
        <v>285</v>
      </c>
      <c r="M83" s="71">
        <v>297</v>
      </c>
      <c r="N83" s="71">
        <v>292</v>
      </c>
      <c r="O83" s="71">
        <v>288</v>
      </c>
      <c r="P83" s="71">
        <v>286</v>
      </c>
      <c r="Q83" s="71">
        <v>275</v>
      </c>
      <c r="R83" s="71">
        <v>274</v>
      </c>
      <c r="T83" s="23"/>
      <c r="U83" s="23"/>
      <c r="V83" s="23"/>
      <c r="W83" s="23"/>
      <c r="X83" s="23"/>
      <c r="Y83" s="23"/>
      <c r="Z83" s="23"/>
      <c r="AA83" s="23"/>
      <c r="AB83" s="23"/>
      <c r="AC83" s="23"/>
    </row>
    <row r="84" spans="1:29" ht="15" customHeight="1" x14ac:dyDescent="0.25">
      <c r="A84" s="68"/>
      <c r="B84" s="69" t="s">
        <v>90</v>
      </c>
      <c r="C84" s="70" t="s">
        <v>213</v>
      </c>
      <c r="D84" s="71">
        <v>295</v>
      </c>
      <c r="E84" s="71">
        <v>271</v>
      </c>
      <c r="F84" s="71">
        <v>270</v>
      </c>
      <c r="G84" s="71">
        <v>268</v>
      </c>
      <c r="H84" s="71">
        <v>255</v>
      </c>
      <c r="I84" s="71">
        <v>239</v>
      </c>
      <c r="J84" s="71">
        <v>242</v>
      </c>
      <c r="K84" s="71">
        <v>235</v>
      </c>
      <c r="L84" s="71">
        <v>228</v>
      </c>
      <c r="M84" s="71">
        <v>225</v>
      </c>
      <c r="N84" s="71">
        <v>221</v>
      </c>
      <c r="O84" s="71">
        <v>218</v>
      </c>
      <c r="P84" s="71">
        <v>231</v>
      </c>
      <c r="Q84" s="71">
        <v>209</v>
      </c>
      <c r="R84" s="71">
        <v>191</v>
      </c>
      <c r="T84" s="23"/>
      <c r="U84" s="23"/>
      <c r="V84" s="23"/>
      <c r="W84" s="23"/>
      <c r="X84" s="23"/>
      <c r="Y84" s="23"/>
      <c r="Z84" s="23"/>
      <c r="AA84" s="23"/>
      <c r="AB84" s="23"/>
      <c r="AC84" s="23"/>
    </row>
    <row r="85" spans="1:29" ht="15" customHeight="1" x14ac:dyDescent="0.25">
      <c r="A85" s="68"/>
      <c r="B85" s="69" t="s">
        <v>91</v>
      </c>
      <c r="C85" s="70" t="s">
        <v>214</v>
      </c>
      <c r="D85" s="71">
        <v>37</v>
      </c>
      <c r="E85" s="71">
        <v>41</v>
      </c>
      <c r="F85" s="71">
        <v>39</v>
      </c>
      <c r="G85" s="71">
        <v>38</v>
      </c>
      <c r="H85" s="71">
        <v>40</v>
      </c>
      <c r="I85" s="71">
        <v>35</v>
      </c>
      <c r="J85" s="71">
        <v>31</v>
      </c>
      <c r="K85" s="71">
        <v>35</v>
      </c>
      <c r="L85" s="71">
        <v>35</v>
      </c>
      <c r="M85" s="71">
        <v>42</v>
      </c>
      <c r="N85" s="71">
        <v>46</v>
      </c>
      <c r="O85" s="71">
        <v>46</v>
      </c>
      <c r="P85" s="71">
        <v>45</v>
      </c>
      <c r="Q85" s="71">
        <v>40</v>
      </c>
      <c r="R85" s="71">
        <v>41</v>
      </c>
      <c r="T85" s="23"/>
      <c r="U85" s="23"/>
      <c r="V85" s="23"/>
      <c r="W85" s="23"/>
      <c r="X85" s="23"/>
      <c r="Y85" s="23"/>
      <c r="Z85" s="23"/>
      <c r="AA85" s="23"/>
      <c r="AB85" s="23"/>
      <c r="AC85" s="23"/>
    </row>
    <row r="86" spans="1:29" ht="15" customHeight="1" x14ac:dyDescent="0.25">
      <c r="A86" s="73"/>
      <c r="B86" s="74" t="s">
        <v>92</v>
      </c>
      <c r="C86" s="75" t="s">
        <v>215</v>
      </c>
      <c r="D86" s="60">
        <v>1815</v>
      </c>
      <c r="E86" s="60">
        <v>1802</v>
      </c>
      <c r="F86" s="60">
        <v>1769</v>
      </c>
      <c r="G86" s="60">
        <v>920</v>
      </c>
      <c r="H86" s="60">
        <v>1008</v>
      </c>
      <c r="I86" s="60">
        <v>910</v>
      </c>
      <c r="J86" s="60">
        <v>912</v>
      </c>
      <c r="K86" s="60">
        <v>865</v>
      </c>
      <c r="L86" s="60">
        <v>829</v>
      </c>
      <c r="M86" s="60">
        <v>824</v>
      </c>
      <c r="N86" s="60">
        <v>859</v>
      </c>
      <c r="O86" s="60">
        <v>865</v>
      </c>
      <c r="P86" s="60">
        <v>865</v>
      </c>
      <c r="Q86" s="60">
        <v>866</v>
      </c>
      <c r="R86" s="60">
        <v>868</v>
      </c>
      <c r="T86" s="23"/>
      <c r="U86" s="23"/>
      <c r="V86" s="23"/>
      <c r="W86" s="23"/>
      <c r="X86" s="23"/>
      <c r="Y86" s="23"/>
      <c r="Z86" s="23"/>
      <c r="AA86" s="23"/>
      <c r="AB86" s="23"/>
      <c r="AC86" s="23"/>
    </row>
    <row r="87" spans="1:29" ht="15" customHeight="1" x14ac:dyDescent="0.25">
      <c r="A87" s="73"/>
      <c r="B87" s="74" t="s">
        <v>93</v>
      </c>
      <c r="C87" s="75" t="s">
        <v>216</v>
      </c>
      <c r="D87" s="60">
        <v>517</v>
      </c>
      <c r="E87" s="60">
        <v>510</v>
      </c>
      <c r="F87" s="60">
        <v>494</v>
      </c>
      <c r="G87" s="60">
        <v>474</v>
      </c>
      <c r="H87" s="60">
        <v>489</v>
      </c>
      <c r="I87" s="60">
        <v>466</v>
      </c>
      <c r="J87" s="60">
        <v>471</v>
      </c>
      <c r="K87" s="60">
        <v>467</v>
      </c>
      <c r="L87" s="60">
        <v>471</v>
      </c>
      <c r="M87" s="60">
        <v>502</v>
      </c>
      <c r="N87" s="60">
        <v>516</v>
      </c>
      <c r="O87" s="60">
        <v>523</v>
      </c>
      <c r="P87" s="60">
        <v>549</v>
      </c>
      <c r="Q87" s="60">
        <v>550</v>
      </c>
      <c r="R87" s="60">
        <v>561</v>
      </c>
      <c r="T87" s="23"/>
      <c r="U87" s="23"/>
      <c r="V87" s="23"/>
      <c r="W87" s="23"/>
      <c r="X87" s="23"/>
      <c r="Y87" s="23"/>
      <c r="Z87" s="23"/>
      <c r="AA87" s="23"/>
      <c r="AB87" s="23"/>
      <c r="AC87" s="23"/>
    </row>
    <row r="88" spans="1:29" ht="15" customHeight="1" x14ac:dyDescent="0.25">
      <c r="A88" s="3" t="s">
        <v>11</v>
      </c>
      <c r="B88" s="19"/>
      <c r="C88" s="4" t="s">
        <v>217</v>
      </c>
      <c r="D88" s="15">
        <v>3102</v>
      </c>
      <c r="E88" s="15">
        <v>3077</v>
      </c>
      <c r="F88" s="15">
        <v>2985</v>
      </c>
      <c r="G88" s="15">
        <v>2109</v>
      </c>
      <c r="H88" s="15">
        <v>2199</v>
      </c>
      <c r="I88" s="15">
        <v>2057</v>
      </c>
      <c r="J88" s="15">
        <v>2061</v>
      </c>
      <c r="K88" s="15">
        <v>2018</v>
      </c>
      <c r="L88" s="15">
        <v>1970</v>
      </c>
      <c r="M88" s="15">
        <v>2016</v>
      </c>
      <c r="N88" s="15">
        <v>2059</v>
      </c>
      <c r="O88" s="15">
        <v>2065</v>
      </c>
      <c r="P88" s="15">
        <v>2105</v>
      </c>
      <c r="Q88" s="15">
        <v>2064</v>
      </c>
      <c r="R88" s="15">
        <v>2054</v>
      </c>
      <c r="T88" s="23"/>
      <c r="U88" s="23"/>
      <c r="V88" s="23"/>
      <c r="W88" s="23"/>
      <c r="X88" s="23"/>
      <c r="Y88" s="23"/>
      <c r="Z88" s="23"/>
      <c r="AA88" s="23"/>
      <c r="AB88" s="23"/>
      <c r="AC88" s="23"/>
    </row>
    <row r="89" spans="1:29" ht="15" customHeight="1" x14ac:dyDescent="0.25">
      <c r="A89" s="3" t="s">
        <v>12</v>
      </c>
      <c r="B89" s="19" t="s">
        <v>94</v>
      </c>
      <c r="C89" s="4" t="s">
        <v>220</v>
      </c>
      <c r="D89" s="15">
        <v>645</v>
      </c>
      <c r="E89" s="15">
        <v>632</v>
      </c>
      <c r="F89" s="15">
        <v>879</v>
      </c>
      <c r="G89" s="15">
        <v>881</v>
      </c>
      <c r="H89" s="15">
        <v>889</v>
      </c>
      <c r="I89" s="15">
        <v>902</v>
      </c>
      <c r="J89" s="15">
        <v>949</v>
      </c>
      <c r="K89" s="15">
        <v>1015</v>
      </c>
      <c r="L89" s="15">
        <v>921</v>
      </c>
      <c r="M89" s="15">
        <v>882</v>
      </c>
      <c r="N89" s="15">
        <v>879</v>
      </c>
      <c r="O89" s="15">
        <v>897</v>
      </c>
      <c r="P89" s="15">
        <v>891</v>
      </c>
      <c r="Q89" s="15">
        <v>878</v>
      </c>
      <c r="R89" s="15">
        <v>898</v>
      </c>
      <c r="T89" s="23"/>
      <c r="U89" s="23"/>
      <c r="V89" s="23"/>
      <c r="W89" s="23"/>
      <c r="X89" s="23"/>
      <c r="Y89" s="23"/>
      <c r="Z89" s="23"/>
      <c r="AA89" s="23"/>
      <c r="AB89" s="23"/>
      <c r="AC89" s="23"/>
    </row>
    <row r="90" spans="1:29" ht="15" customHeight="1" x14ac:dyDescent="0.25">
      <c r="A90" s="3" t="s">
        <v>13</v>
      </c>
      <c r="B90" s="19" t="s">
        <v>95</v>
      </c>
      <c r="C90" s="4" t="s">
        <v>221</v>
      </c>
      <c r="D90" s="15">
        <v>1429</v>
      </c>
      <c r="E90" s="15">
        <v>1413</v>
      </c>
      <c r="F90" s="15">
        <v>1633</v>
      </c>
      <c r="G90" s="15">
        <v>1664</v>
      </c>
      <c r="H90" s="15">
        <v>1704</v>
      </c>
      <c r="I90" s="15">
        <v>1760</v>
      </c>
      <c r="J90" s="15">
        <v>1841</v>
      </c>
      <c r="K90" s="15">
        <v>1952</v>
      </c>
      <c r="L90" s="15">
        <v>2026</v>
      </c>
      <c r="M90" s="15">
        <v>2098</v>
      </c>
      <c r="N90" s="15">
        <v>2117</v>
      </c>
      <c r="O90" s="15">
        <v>2176</v>
      </c>
      <c r="P90" s="15">
        <v>2200</v>
      </c>
      <c r="Q90" s="15">
        <v>2258</v>
      </c>
      <c r="R90" s="15">
        <v>2293</v>
      </c>
      <c r="T90" s="23"/>
      <c r="U90" s="23"/>
      <c r="V90" s="23"/>
      <c r="W90" s="23"/>
      <c r="X90" s="23"/>
      <c r="Y90" s="23"/>
      <c r="Z90" s="23"/>
      <c r="AA90" s="23"/>
      <c r="AB90" s="23"/>
      <c r="AC90" s="23"/>
    </row>
    <row r="91" spans="1:29" ht="15" customHeight="1" x14ac:dyDescent="0.25">
      <c r="A91" s="68"/>
      <c r="B91" s="69" t="s">
        <v>96</v>
      </c>
      <c r="C91" s="70" t="s">
        <v>222</v>
      </c>
      <c r="D91" s="71">
        <v>837</v>
      </c>
      <c r="E91" s="71">
        <v>857</v>
      </c>
      <c r="F91" s="71">
        <v>869</v>
      </c>
      <c r="G91" s="71">
        <v>911</v>
      </c>
      <c r="H91" s="71">
        <v>920</v>
      </c>
      <c r="I91" s="71">
        <v>911</v>
      </c>
      <c r="J91" s="71">
        <v>918</v>
      </c>
      <c r="K91" s="71">
        <v>949</v>
      </c>
      <c r="L91" s="71">
        <v>984</v>
      </c>
      <c r="M91" s="71">
        <v>1041</v>
      </c>
      <c r="N91" s="71">
        <v>1089</v>
      </c>
      <c r="O91" s="71">
        <v>1118</v>
      </c>
      <c r="P91" s="71">
        <v>1123</v>
      </c>
      <c r="Q91" s="71">
        <v>1146</v>
      </c>
      <c r="R91" s="71">
        <v>1181</v>
      </c>
      <c r="T91" s="23"/>
      <c r="U91" s="23"/>
      <c r="V91" s="23"/>
      <c r="W91" s="23"/>
      <c r="X91" s="23"/>
      <c r="Y91" s="23"/>
      <c r="Z91" s="23"/>
      <c r="AA91" s="23"/>
      <c r="AB91" s="23"/>
      <c r="AC91" s="23"/>
    </row>
    <row r="92" spans="1:29" ht="15" customHeight="1" x14ac:dyDescent="0.25">
      <c r="A92" s="68"/>
      <c r="B92" s="69" t="s">
        <v>97</v>
      </c>
      <c r="C92" s="70" t="s">
        <v>223</v>
      </c>
      <c r="D92" s="71">
        <v>344</v>
      </c>
      <c r="E92" s="71">
        <v>343</v>
      </c>
      <c r="F92" s="71">
        <v>344</v>
      </c>
      <c r="G92" s="71">
        <v>343</v>
      </c>
      <c r="H92" s="71">
        <v>335</v>
      </c>
      <c r="I92" s="71">
        <v>319</v>
      </c>
      <c r="J92" s="71">
        <v>320</v>
      </c>
      <c r="K92" s="71">
        <v>339</v>
      </c>
      <c r="L92" s="71">
        <v>342</v>
      </c>
      <c r="M92" s="71">
        <v>355</v>
      </c>
      <c r="N92" s="71">
        <v>370</v>
      </c>
      <c r="O92" s="71">
        <v>367</v>
      </c>
      <c r="P92" s="71">
        <v>363</v>
      </c>
      <c r="Q92" s="71">
        <v>369</v>
      </c>
      <c r="R92" s="71">
        <v>376</v>
      </c>
      <c r="T92" s="23"/>
      <c r="U92" s="23"/>
      <c r="V92" s="23"/>
      <c r="W92" s="23"/>
      <c r="X92" s="23"/>
      <c r="Y92" s="23"/>
      <c r="Z92" s="23"/>
      <c r="AA92" s="23"/>
      <c r="AB92" s="23"/>
      <c r="AC92" s="23"/>
    </row>
    <row r="93" spans="1:29" ht="15" customHeight="1" x14ac:dyDescent="0.25">
      <c r="A93" s="73"/>
      <c r="B93" s="74" t="s">
        <v>98</v>
      </c>
      <c r="C93" s="75" t="s">
        <v>224</v>
      </c>
      <c r="D93" s="76">
        <v>891</v>
      </c>
      <c r="E93" s="76">
        <v>935</v>
      </c>
      <c r="F93" s="76">
        <v>1152</v>
      </c>
      <c r="G93" s="76">
        <v>1049</v>
      </c>
      <c r="H93" s="76">
        <v>1020</v>
      </c>
      <c r="I93" s="76">
        <v>1026</v>
      </c>
      <c r="J93" s="76">
        <v>1021</v>
      </c>
      <c r="K93" s="76">
        <v>1064</v>
      </c>
      <c r="L93" s="76">
        <v>1112</v>
      </c>
      <c r="M93" s="76">
        <v>1156</v>
      </c>
      <c r="N93" s="76">
        <v>1189</v>
      </c>
      <c r="O93" s="76">
        <v>1184</v>
      </c>
      <c r="P93" s="76">
        <v>1212</v>
      </c>
      <c r="Q93" s="76">
        <v>1201</v>
      </c>
      <c r="R93" s="76">
        <v>1277</v>
      </c>
      <c r="T93" s="23"/>
      <c r="U93" s="23"/>
      <c r="V93" s="23"/>
      <c r="W93" s="23"/>
      <c r="X93" s="23"/>
      <c r="Y93" s="23"/>
      <c r="Z93" s="23"/>
      <c r="AA93" s="23"/>
      <c r="AB93" s="23"/>
      <c r="AC93" s="23"/>
    </row>
    <row r="94" spans="1:29" ht="15" customHeight="1" x14ac:dyDescent="0.25">
      <c r="A94" s="3" t="s">
        <v>14</v>
      </c>
      <c r="B94" s="19"/>
      <c r="C94" s="4" t="s">
        <v>225</v>
      </c>
      <c r="D94" s="15">
        <v>2072</v>
      </c>
      <c r="E94" s="15">
        <v>2135</v>
      </c>
      <c r="F94" s="15">
        <v>2365</v>
      </c>
      <c r="G94" s="15">
        <v>2303</v>
      </c>
      <c r="H94" s="15">
        <v>2275</v>
      </c>
      <c r="I94" s="15">
        <v>2256</v>
      </c>
      <c r="J94" s="15">
        <v>2259</v>
      </c>
      <c r="K94" s="15">
        <v>2352</v>
      </c>
      <c r="L94" s="15">
        <v>2438</v>
      </c>
      <c r="M94" s="15">
        <v>2552</v>
      </c>
      <c r="N94" s="15">
        <v>2648</v>
      </c>
      <c r="O94" s="15">
        <v>2669</v>
      </c>
      <c r="P94" s="15">
        <v>2698</v>
      </c>
      <c r="Q94" s="15">
        <v>2716</v>
      </c>
      <c r="R94" s="15">
        <v>2834</v>
      </c>
      <c r="T94" s="23"/>
      <c r="U94" s="23"/>
      <c r="V94" s="23"/>
      <c r="W94" s="23"/>
      <c r="X94" s="23"/>
      <c r="Y94" s="23"/>
      <c r="Z94" s="23"/>
      <c r="AA94" s="23"/>
      <c r="AB94" s="23"/>
      <c r="AC94" s="23"/>
    </row>
    <row r="95" spans="1:29" ht="15" customHeight="1" x14ac:dyDescent="0.25">
      <c r="A95" s="68"/>
      <c r="B95" s="69" t="s">
        <v>99</v>
      </c>
      <c r="C95" s="70" t="s">
        <v>226</v>
      </c>
      <c r="D95" s="71">
        <v>473</v>
      </c>
      <c r="E95" s="71">
        <v>475</v>
      </c>
      <c r="F95" s="71">
        <v>461</v>
      </c>
      <c r="G95" s="71">
        <v>462</v>
      </c>
      <c r="H95" s="71">
        <v>485</v>
      </c>
      <c r="I95" s="71">
        <v>513</v>
      </c>
      <c r="J95" s="71">
        <v>536</v>
      </c>
      <c r="K95" s="71">
        <v>572</v>
      </c>
      <c r="L95" s="71">
        <v>582</v>
      </c>
      <c r="M95" s="71">
        <v>597</v>
      </c>
      <c r="N95" s="71">
        <v>631</v>
      </c>
      <c r="O95" s="71">
        <v>664</v>
      </c>
      <c r="P95" s="71">
        <v>666</v>
      </c>
      <c r="Q95" s="71">
        <v>703</v>
      </c>
      <c r="R95" s="71">
        <v>761</v>
      </c>
      <c r="T95" s="23"/>
      <c r="U95" s="23"/>
      <c r="V95" s="23"/>
      <c r="W95" s="23"/>
      <c r="X95" s="23"/>
      <c r="Y95" s="23"/>
      <c r="Z95" s="23"/>
      <c r="AA95" s="23"/>
      <c r="AB95" s="23"/>
      <c r="AC95" s="23"/>
    </row>
    <row r="96" spans="1:29" ht="15" customHeight="1" x14ac:dyDescent="0.25">
      <c r="A96" s="68"/>
      <c r="B96" s="69" t="s">
        <v>100</v>
      </c>
      <c r="C96" s="70" t="s">
        <v>227</v>
      </c>
      <c r="D96" s="71">
        <v>158</v>
      </c>
      <c r="E96" s="71">
        <v>154</v>
      </c>
      <c r="F96" s="71">
        <v>177</v>
      </c>
      <c r="G96" s="71">
        <v>176</v>
      </c>
      <c r="H96" s="71">
        <v>183</v>
      </c>
      <c r="I96" s="71">
        <v>180</v>
      </c>
      <c r="J96" s="71">
        <v>175</v>
      </c>
      <c r="K96" s="71">
        <v>181</v>
      </c>
      <c r="L96" s="71">
        <v>179</v>
      </c>
      <c r="M96" s="71">
        <v>177</v>
      </c>
      <c r="N96" s="71">
        <v>175</v>
      </c>
      <c r="O96" s="71">
        <v>172</v>
      </c>
      <c r="P96" s="71">
        <v>171</v>
      </c>
      <c r="Q96" s="71">
        <v>171</v>
      </c>
      <c r="R96" s="71">
        <v>177</v>
      </c>
      <c r="T96" s="23"/>
      <c r="U96" s="23"/>
      <c r="V96" s="23"/>
      <c r="W96" s="23"/>
      <c r="X96" s="23"/>
      <c r="Y96" s="23"/>
      <c r="Z96" s="23"/>
      <c r="AA96" s="23"/>
      <c r="AB96" s="23"/>
      <c r="AC96" s="23"/>
    </row>
    <row r="97" spans="1:30" ht="15" customHeight="1" x14ac:dyDescent="0.25">
      <c r="A97" s="68"/>
      <c r="B97" s="69" t="s">
        <v>101</v>
      </c>
      <c r="C97" s="70" t="s">
        <v>228</v>
      </c>
      <c r="D97" s="71">
        <v>49</v>
      </c>
      <c r="E97" s="71">
        <v>43</v>
      </c>
      <c r="F97" s="71">
        <v>54</v>
      </c>
      <c r="G97" s="71">
        <v>46</v>
      </c>
      <c r="H97" s="71">
        <v>62</v>
      </c>
      <c r="I97" s="71">
        <v>64</v>
      </c>
      <c r="J97" s="71">
        <v>52</v>
      </c>
      <c r="K97" s="71">
        <v>49</v>
      </c>
      <c r="L97" s="71">
        <v>53</v>
      </c>
      <c r="M97" s="71">
        <v>69</v>
      </c>
      <c r="N97" s="71">
        <v>69</v>
      </c>
      <c r="O97" s="71">
        <v>69</v>
      </c>
      <c r="P97" s="71">
        <v>69</v>
      </c>
      <c r="Q97" s="71">
        <v>63</v>
      </c>
      <c r="R97" s="71">
        <v>68</v>
      </c>
      <c r="T97" s="23"/>
      <c r="U97" s="23"/>
      <c r="V97" s="23"/>
      <c r="W97" s="23"/>
      <c r="X97" s="23"/>
      <c r="Y97" s="23"/>
      <c r="Z97" s="23"/>
      <c r="AA97" s="23"/>
      <c r="AB97" s="23"/>
      <c r="AC97" s="23"/>
    </row>
    <row r="98" spans="1:30" ht="15" customHeight="1" x14ac:dyDescent="0.25">
      <c r="A98" s="68"/>
      <c r="B98" s="69" t="s">
        <v>102</v>
      </c>
      <c r="C98" s="70" t="s">
        <v>229</v>
      </c>
      <c r="D98" s="71">
        <v>303</v>
      </c>
      <c r="E98" s="71">
        <v>292</v>
      </c>
      <c r="F98" s="71">
        <v>328</v>
      </c>
      <c r="G98" s="71">
        <v>322</v>
      </c>
      <c r="H98" s="71">
        <v>321</v>
      </c>
      <c r="I98" s="71">
        <v>321</v>
      </c>
      <c r="J98" s="71">
        <v>322</v>
      </c>
      <c r="K98" s="71">
        <v>347</v>
      </c>
      <c r="L98" s="71">
        <v>363</v>
      </c>
      <c r="M98" s="71">
        <v>382</v>
      </c>
      <c r="N98" s="71">
        <v>384</v>
      </c>
      <c r="O98" s="71">
        <v>385</v>
      </c>
      <c r="P98" s="71">
        <v>382</v>
      </c>
      <c r="Q98" s="71">
        <v>380</v>
      </c>
      <c r="R98" s="71">
        <v>407</v>
      </c>
      <c r="T98" s="23"/>
      <c r="U98" s="23"/>
      <c r="V98" s="23"/>
      <c r="W98" s="23"/>
      <c r="X98" s="23"/>
      <c r="Y98" s="23"/>
      <c r="Z98" s="23"/>
      <c r="AA98" s="23"/>
      <c r="AB98" s="23"/>
      <c r="AC98" s="23"/>
    </row>
    <row r="99" spans="1:30" ht="15" customHeight="1" x14ac:dyDescent="0.25">
      <c r="A99" s="3" t="s">
        <v>15</v>
      </c>
      <c r="B99" s="19"/>
      <c r="C99" s="4" t="s">
        <v>230</v>
      </c>
      <c r="D99" s="15">
        <v>983</v>
      </c>
      <c r="E99" s="15">
        <v>964</v>
      </c>
      <c r="F99" s="15">
        <v>1020</v>
      </c>
      <c r="G99" s="15">
        <v>1006</v>
      </c>
      <c r="H99" s="15">
        <v>1051</v>
      </c>
      <c r="I99" s="15">
        <v>1078</v>
      </c>
      <c r="J99" s="15">
        <v>1085</v>
      </c>
      <c r="K99" s="15">
        <v>1149</v>
      </c>
      <c r="L99" s="15">
        <v>1177</v>
      </c>
      <c r="M99" s="15">
        <v>1225</v>
      </c>
      <c r="N99" s="15">
        <v>1259</v>
      </c>
      <c r="O99" s="15">
        <v>1290</v>
      </c>
      <c r="P99" s="15">
        <v>1288</v>
      </c>
      <c r="Q99" s="15">
        <v>1317</v>
      </c>
      <c r="R99" s="15">
        <v>1413</v>
      </c>
      <c r="T99" s="23"/>
      <c r="U99" s="23"/>
      <c r="V99" s="23"/>
      <c r="W99" s="23"/>
      <c r="X99" s="23"/>
      <c r="Y99" s="23"/>
      <c r="Z99" s="23"/>
      <c r="AA99" s="23"/>
      <c r="AB99" s="23"/>
      <c r="AC99" s="23"/>
    </row>
    <row r="100" spans="1:30" ht="15" customHeight="1" x14ac:dyDescent="0.25">
      <c r="A100" s="68"/>
      <c r="B100" s="69" t="s">
        <v>103</v>
      </c>
      <c r="C100" s="70" t="s">
        <v>231</v>
      </c>
      <c r="D100" s="71">
        <v>2394</v>
      </c>
      <c r="E100" s="71">
        <v>2495</v>
      </c>
      <c r="F100" s="71">
        <v>2438</v>
      </c>
      <c r="G100" s="71">
        <v>2434</v>
      </c>
      <c r="H100" s="71">
        <v>2467</v>
      </c>
      <c r="I100" s="71">
        <v>2459</v>
      </c>
      <c r="J100" s="71">
        <v>2516</v>
      </c>
      <c r="K100" s="71">
        <v>2537</v>
      </c>
      <c r="L100" s="71">
        <v>2564</v>
      </c>
      <c r="M100" s="71">
        <v>2592</v>
      </c>
      <c r="N100" s="71">
        <v>2609</v>
      </c>
      <c r="O100" s="71">
        <v>2626</v>
      </c>
      <c r="P100" s="71">
        <v>2659</v>
      </c>
      <c r="Q100" s="71">
        <v>2673</v>
      </c>
      <c r="R100" s="71">
        <v>2692</v>
      </c>
      <c r="T100" s="23"/>
      <c r="U100" s="23"/>
      <c r="V100" s="23"/>
      <c r="W100" s="23"/>
      <c r="X100" s="23"/>
      <c r="Y100" s="23"/>
      <c r="Z100" s="23"/>
      <c r="AA100" s="23"/>
      <c r="AB100" s="23"/>
      <c r="AC100" s="23"/>
    </row>
    <row r="101" spans="1:30" ht="15" customHeight="1" x14ac:dyDescent="0.25">
      <c r="A101" s="68"/>
      <c r="B101" s="69" t="s">
        <v>104</v>
      </c>
      <c r="C101" s="70" t="s">
        <v>232</v>
      </c>
      <c r="D101" s="71">
        <v>72</v>
      </c>
      <c r="E101" s="71">
        <v>66</v>
      </c>
      <c r="F101" s="71">
        <v>64</v>
      </c>
      <c r="G101" s="71">
        <v>66</v>
      </c>
      <c r="H101" s="71">
        <v>67</v>
      </c>
      <c r="I101" s="71">
        <v>72</v>
      </c>
      <c r="J101" s="71">
        <v>64</v>
      </c>
      <c r="K101" s="71">
        <v>72</v>
      </c>
      <c r="L101" s="71">
        <v>73</v>
      </c>
      <c r="M101" s="71">
        <v>85</v>
      </c>
      <c r="N101" s="71">
        <v>89</v>
      </c>
      <c r="O101" s="71">
        <v>80</v>
      </c>
      <c r="P101" s="71">
        <v>89</v>
      </c>
      <c r="Q101" s="71">
        <v>81</v>
      </c>
      <c r="R101" s="71">
        <v>81</v>
      </c>
      <c r="T101" s="23"/>
      <c r="U101" s="23"/>
      <c r="V101" s="23"/>
      <c r="W101" s="23"/>
      <c r="X101" s="23"/>
      <c r="Y101" s="23"/>
      <c r="Z101" s="23"/>
      <c r="AA101" s="23"/>
      <c r="AB101" s="23"/>
      <c r="AC101" s="23"/>
    </row>
    <row r="102" spans="1:30" ht="15" customHeight="1" x14ac:dyDescent="0.25">
      <c r="A102" s="68"/>
      <c r="B102" s="69" t="s">
        <v>105</v>
      </c>
      <c r="C102" s="70" t="s">
        <v>233</v>
      </c>
      <c r="D102" s="71">
        <v>853</v>
      </c>
      <c r="E102" s="71">
        <v>845</v>
      </c>
      <c r="F102" s="71">
        <v>849</v>
      </c>
      <c r="G102" s="71">
        <v>874</v>
      </c>
      <c r="H102" s="71">
        <v>875</v>
      </c>
      <c r="I102" s="71">
        <v>858</v>
      </c>
      <c r="J102" s="71">
        <v>837</v>
      </c>
      <c r="K102" s="71">
        <v>868</v>
      </c>
      <c r="L102" s="71">
        <v>845</v>
      </c>
      <c r="M102" s="71">
        <v>874</v>
      </c>
      <c r="N102" s="71">
        <v>868</v>
      </c>
      <c r="O102" s="71">
        <v>920</v>
      </c>
      <c r="P102" s="71">
        <v>898</v>
      </c>
      <c r="Q102" s="71">
        <v>867</v>
      </c>
      <c r="R102" s="71">
        <v>895</v>
      </c>
      <c r="T102" s="23"/>
      <c r="U102" s="23"/>
      <c r="V102" s="23"/>
      <c r="W102" s="23"/>
      <c r="X102" s="23"/>
      <c r="Y102" s="23"/>
      <c r="Z102" s="23"/>
      <c r="AA102" s="23"/>
      <c r="AB102" s="23"/>
      <c r="AC102" s="23"/>
    </row>
    <row r="103" spans="1:30" ht="15" customHeight="1" x14ac:dyDescent="0.25">
      <c r="A103" s="3" t="s">
        <v>16</v>
      </c>
      <c r="B103" s="19"/>
      <c r="C103" s="4" t="s">
        <v>234</v>
      </c>
      <c r="D103" s="15">
        <v>3319</v>
      </c>
      <c r="E103" s="15">
        <v>3406</v>
      </c>
      <c r="F103" s="15">
        <v>3351</v>
      </c>
      <c r="G103" s="15">
        <v>3374</v>
      </c>
      <c r="H103" s="15">
        <v>3409</v>
      </c>
      <c r="I103" s="15">
        <v>3389</v>
      </c>
      <c r="J103" s="15">
        <v>3417</v>
      </c>
      <c r="K103" s="15">
        <v>3477</v>
      </c>
      <c r="L103" s="15">
        <v>3482</v>
      </c>
      <c r="M103" s="15">
        <v>3551</v>
      </c>
      <c r="N103" s="15">
        <v>3566</v>
      </c>
      <c r="O103" s="15">
        <v>3626</v>
      </c>
      <c r="P103" s="15">
        <v>3646</v>
      </c>
      <c r="Q103" s="15">
        <v>3621</v>
      </c>
      <c r="R103" s="15">
        <v>3668</v>
      </c>
      <c r="T103" s="23"/>
      <c r="U103" s="23"/>
      <c r="V103" s="23"/>
      <c r="W103" s="23"/>
      <c r="X103" s="23"/>
      <c r="Y103" s="23"/>
      <c r="Z103" s="23"/>
      <c r="AA103" s="23"/>
      <c r="AB103" s="23"/>
      <c r="AC103" s="23"/>
    </row>
    <row r="104" spans="1:30" ht="15" customHeight="1" x14ac:dyDescent="0.25">
      <c r="A104" s="68"/>
      <c r="B104" s="69" t="s">
        <v>106</v>
      </c>
      <c r="C104" s="70" t="s">
        <v>235</v>
      </c>
      <c r="D104" s="71">
        <v>414</v>
      </c>
      <c r="E104" s="71">
        <v>409</v>
      </c>
      <c r="F104" s="71">
        <v>400</v>
      </c>
      <c r="G104" s="71">
        <v>377</v>
      </c>
      <c r="H104" s="71">
        <v>380</v>
      </c>
      <c r="I104" s="71">
        <v>374</v>
      </c>
      <c r="J104" s="71">
        <v>364</v>
      </c>
      <c r="K104" s="71">
        <v>403</v>
      </c>
      <c r="L104" s="71">
        <v>416</v>
      </c>
      <c r="M104" s="71">
        <v>432</v>
      </c>
      <c r="N104" s="71">
        <v>453</v>
      </c>
      <c r="O104" s="71">
        <v>479</v>
      </c>
      <c r="P104" s="71">
        <v>484</v>
      </c>
      <c r="Q104" s="71">
        <v>447</v>
      </c>
      <c r="R104" s="71">
        <v>437</v>
      </c>
      <c r="T104" s="23"/>
      <c r="U104" s="23"/>
      <c r="V104" s="23"/>
      <c r="W104" s="23"/>
      <c r="X104" s="23"/>
      <c r="Y104" s="23"/>
      <c r="Z104" s="23"/>
      <c r="AA104" s="23"/>
      <c r="AB104" s="23"/>
      <c r="AC104" s="23"/>
    </row>
    <row r="105" spans="1:30" ht="15" customHeight="1" x14ac:dyDescent="0.25">
      <c r="A105" s="68"/>
      <c r="B105" s="69" t="s">
        <v>107</v>
      </c>
      <c r="C105" s="70" t="s">
        <v>236</v>
      </c>
      <c r="D105" s="71">
        <v>0</v>
      </c>
      <c r="E105" s="71">
        <v>0</v>
      </c>
      <c r="F105" s="71">
        <v>0</v>
      </c>
      <c r="G105" s="71">
        <v>0</v>
      </c>
      <c r="H105" s="71">
        <v>0</v>
      </c>
      <c r="I105" s="71">
        <v>0</v>
      </c>
      <c r="J105" s="71">
        <v>0</v>
      </c>
      <c r="K105" s="71">
        <v>0</v>
      </c>
      <c r="L105" s="71">
        <v>0</v>
      </c>
      <c r="M105" s="71">
        <v>0</v>
      </c>
      <c r="N105" s="71">
        <v>0</v>
      </c>
      <c r="O105" s="71">
        <v>0</v>
      </c>
      <c r="P105" s="71">
        <v>0</v>
      </c>
      <c r="Q105" s="71">
        <v>0</v>
      </c>
      <c r="R105" s="71">
        <v>0</v>
      </c>
      <c r="T105" s="23"/>
      <c r="U105" s="23"/>
      <c r="V105" s="23"/>
      <c r="W105" s="23"/>
      <c r="X105" s="23"/>
      <c r="Y105" s="23"/>
      <c r="Z105" s="23"/>
      <c r="AA105" s="23"/>
      <c r="AB105" s="23"/>
      <c r="AC105" s="23"/>
    </row>
    <row r="106" spans="1:30" ht="15" customHeight="1" x14ac:dyDescent="0.25">
      <c r="A106" s="3" t="s">
        <v>17</v>
      </c>
      <c r="B106" s="19"/>
      <c r="C106" s="4" t="s">
        <v>237</v>
      </c>
      <c r="D106" s="15">
        <v>414</v>
      </c>
      <c r="E106" s="15">
        <v>409</v>
      </c>
      <c r="F106" s="15">
        <v>400</v>
      </c>
      <c r="G106" s="15">
        <v>377</v>
      </c>
      <c r="H106" s="15">
        <v>380</v>
      </c>
      <c r="I106" s="15">
        <v>374</v>
      </c>
      <c r="J106" s="15">
        <v>364</v>
      </c>
      <c r="K106" s="15">
        <v>403</v>
      </c>
      <c r="L106" s="15">
        <v>416</v>
      </c>
      <c r="M106" s="15">
        <v>432</v>
      </c>
      <c r="N106" s="15">
        <v>453</v>
      </c>
      <c r="O106" s="15">
        <v>479</v>
      </c>
      <c r="P106" s="15">
        <v>484</v>
      </c>
      <c r="Q106" s="15">
        <v>447</v>
      </c>
      <c r="R106" s="15">
        <v>437</v>
      </c>
      <c r="T106" s="23"/>
      <c r="U106" s="23"/>
      <c r="V106" s="23"/>
      <c r="W106" s="23"/>
      <c r="X106" s="23"/>
      <c r="Y106" s="23"/>
      <c r="Z106" s="23"/>
      <c r="AA106" s="23"/>
      <c r="AB106" s="23"/>
      <c r="AC106" s="23"/>
    </row>
    <row r="107" spans="1:30" ht="15" customHeight="1" x14ac:dyDescent="0.25">
      <c r="A107" s="5" t="s">
        <v>20</v>
      </c>
      <c r="B107" s="20" t="s">
        <v>108</v>
      </c>
      <c r="C107" s="6" t="s">
        <v>238</v>
      </c>
      <c r="D107" s="16">
        <v>342</v>
      </c>
      <c r="E107" s="16">
        <v>341</v>
      </c>
      <c r="F107" s="16">
        <v>286</v>
      </c>
      <c r="G107" s="16">
        <v>292</v>
      </c>
      <c r="H107" s="16">
        <v>297</v>
      </c>
      <c r="I107" s="16">
        <v>303</v>
      </c>
      <c r="J107" s="16">
        <v>312</v>
      </c>
      <c r="K107" s="16">
        <v>342</v>
      </c>
      <c r="L107" s="16">
        <v>338</v>
      </c>
      <c r="M107" s="16">
        <v>337</v>
      </c>
      <c r="N107" s="16">
        <v>332</v>
      </c>
      <c r="O107" s="16">
        <v>334</v>
      </c>
      <c r="P107" s="16">
        <v>327</v>
      </c>
      <c r="Q107" s="16">
        <v>333</v>
      </c>
      <c r="R107" s="16">
        <v>331</v>
      </c>
      <c r="T107" s="23"/>
      <c r="U107" s="23"/>
      <c r="V107" s="23"/>
      <c r="W107" s="23"/>
      <c r="X107" s="23"/>
      <c r="Y107" s="23"/>
      <c r="Z107" s="23"/>
      <c r="AA107" s="23"/>
      <c r="AB107" s="23"/>
      <c r="AC107" s="23"/>
    </row>
    <row r="108" spans="1:30" ht="15" customHeight="1" x14ac:dyDescent="0.25">
      <c r="A108" s="77"/>
      <c r="B108" s="83"/>
      <c r="C108" s="77" t="s">
        <v>240</v>
      </c>
      <c r="D108" s="79">
        <v>34151</v>
      </c>
      <c r="E108" s="79">
        <v>34144</v>
      </c>
      <c r="F108" s="79">
        <v>34428</v>
      </c>
      <c r="G108" s="79">
        <v>34462</v>
      </c>
      <c r="H108" s="79">
        <v>34825</v>
      </c>
      <c r="I108" s="79">
        <v>34820</v>
      </c>
      <c r="J108" s="79">
        <v>34881</v>
      </c>
      <c r="K108" s="79">
        <v>35348</v>
      </c>
      <c r="L108" s="79">
        <v>35275</v>
      </c>
      <c r="M108" s="79">
        <v>36394</v>
      </c>
      <c r="N108" s="79">
        <v>36906</v>
      </c>
      <c r="O108" s="79">
        <v>37462</v>
      </c>
      <c r="P108" s="79">
        <v>37907</v>
      </c>
      <c r="Q108" s="79">
        <v>37584</v>
      </c>
      <c r="R108" s="79">
        <v>38493</v>
      </c>
      <c r="T108" s="23"/>
      <c r="U108" s="23"/>
      <c r="V108" s="23"/>
      <c r="W108" s="23"/>
      <c r="X108" s="23"/>
      <c r="Y108" s="23"/>
      <c r="Z108" s="23"/>
      <c r="AA108" s="23"/>
      <c r="AB108" s="23"/>
      <c r="AC108" s="23"/>
    </row>
    <row r="109" spans="1:30" ht="15" customHeight="1" x14ac:dyDescent="0.25">
      <c r="A109" s="354"/>
      <c r="B109" s="355"/>
      <c r="C109" s="355"/>
      <c r="D109" s="355"/>
      <c r="E109" s="355"/>
      <c r="F109" s="355"/>
      <c r="G109" s="355"/>
      <c r="H109" s="355"/>
      <c r="I109" s="355"/>
      <c r="J109" s="355"/>
      <c r="K109" s="355"/>
      <c r="L109" s="355"/>
      <c r="M109" s="355"/>
      <c r="N109" s="355"/>
      <c r="O109" s="355"/>
      <c r="P109" s="355"/>
      <c r="Q109" s="355"/>
      <c r="R109" s="356"/>
      <c r="S109" s="11"/>
      <c r="T109" s="23"/>
      <c r="U109" s="23"/>
      <c r="V109" s="23"/>
      <c r="W109" s="23"/>
      <c r="X109" s="23"/>
      <c r="Y109" s="23"/>
      <c r="Z109" s="23"/>
      <c r="AA109" s="23"/>
      <c r="AB109" s="23"/>
      <c r="AC109" s="23"/>
      <c r="AD109" s="12"/>
    </row>
    <row r="110" spans="1:30" ht="15" customHeight="1" x14ac:dyDescent="0.25">
      <c r="A110" s="80"/>
      <c r="B110" s="81"/>
      <c r="C110" s="81"/>
      <c r="D110" s="81"/>
      <c r="E110" s="81"/>
      <c r="F110" s="81"/>
      <c r="G110" s="81"/>
      <c r="H110" s="81"/>
      <c r="I110" s="81"/>
      <c r="J110" s="81"/>
      <c r="K110" s="81"/>
      <c r="L110" s="81"/>
      <c r="M110" s="81"/>
      <c r="N110" s="81"/>
      <c r="O110" s="81"/>
      <c r="P110" s="81"/>
      <c r="Q110" s="81"/>
      <c r="R110" s="82"/>
      <c r="S110" s="11"/>
      <c r="T110" s="23"/>
      <c r="U110" s="23"/>
      <c r="V110" s="23"/>
      <c r="W110" s="23"/>
      <c r="X110" s="23"/>
      <c r="Y110" s="23"/>
      <c r="Z110" s="23"/>
      <c r="AA110" s="23"/>
      <c r="AB110" s="23"/>
      <c r="AC110" s="23"/>
      <c r="AD110" s="12"/>
    </row>
    <row r="111" spans="1:30" ht="20.100000000000001" customHeight="1" x14ac:dyDescent="0.25">
      <c r="A111" s="337" t="s">
        <v>264</v>
      </c>
      <c r="B111" s="338"/>
      <c r="C111" s="339"/>
      <c r="D111" s="341" t="s">
        <v>241</v>
      </c>
      <c r="E111" s="341"/>
      <c r="F111" s="341"/>
      <c r="G111" s="341"/>
      <c r="H111" s="341"/>
      <c r="I111" s="341"/>
      <c r="J111" s="341"/>
      <c r="K111" s="341"/>
      <c r="L111" s="341"/>
      <c r="M111" s="341"/>
      <c r="N111" s="341"/>
      <c r="O111" s="341"/>
      <c r="P111" s="341"/>
      <c r="Q111" s="341"/>
      <c r="R111" s="342"/>
      <c r="S111" s="11"/>
      <c r="T111" s="23"/>
      <c r="U111" s="23"/>
      <c r="V111" s="23"/>
      <c r="W111" s="23"/>
      <c r="X111" s="23"/>
      <c r="Y111" s="23"/>
      <c r="Z111" s="23"/>
      <c r="AA111" s="23"/>
      <c r="AB111" s="23"/>
      <c r="AC111" s="23"/>
      <c r="AD111" s="12"/>
    </row>
    <row r="112" spans="1:30" ht="20.100000000000001" customHeight="1" x14ac:dyDescent="0.25">
      <c r="A112" s="351"/>
      <c r="B112" s="352"/>
      <c r="C112" s="353"/>
      <c r="D112" s="51">
        <v>2007</v>
      </c>
      <c r="E112" s="51">
        <v>2008</v>
      </c>
      <c r="F112" s="51">
        <v>2009</v>
      </c>
      <c r="G112" s="51">
        <v>2010</v>
      </c>
      <c r="H112" s="51">
        <v>2011</v>
      </c>
      <c r="I112" s="51">
        <v>2012</v>
      </c>
      <c r="J112" s="51">
        <v>2013</v>
      </c>
      <c r="K112" s="146" t="s">
        <v>332</v>
      </c>
      <c r="L112" s="121">
        <v>2015</v>
      </c>
      <c r="M112" s="121">
        <v>2016</v>
      </c>
      <c r="N112" s="121">
        <v>2017</v>
      </c>
      <c r="O112" s="121">
        <v>2018</v>
      </c>
      <c r="P112" s="121">
        <v>2019</v>
      </c>
      <c r="Q112" s="121">
        <v>2020</v>
      </c>
      <c r="R112" s="121">
        <v>2021</v>
      </c>
      <c r="S112" s="11"/>
      <c r="T112" s="23"/>
      <c r="U112" s="23"/>
      <c r="V112" s="23"/>
      <c r="W112" s="23"/>
      <c r="X112" s="23"/>
      <c r="Y112" s="23"/>
      <c r="Z112" s="23"/>
      <c r="AA112" s="23"/>
      <c r="AB112" s="23"/>
      <c r="AC112" s="23"/>
      <c r="AD112" s="12"/>
    </row>
    <row r="113" spans="1:30" ht="15" customHeight="1" x14ac:dyDescent="0.25">
      <c r="A113" s="53"/>
      <c r="B113" s="54" t="s">
        <v>21</v>
      </c>
      <c r="C113" s="55" t="s">
        <v>135</v>
      </c>
      <c r="D113" s="56">
        <v>4095</v>
      </c>
      <c r="E113" s="56">
        <v>4112</v>
      </c>
      <c r="F113" s="56">
        <v>4127</v>
      </c>
      <c r="G113" s="56">
        <v>4458</v>
      </c>
      <c r="H113" s="56">
        <v>4510</v>
      </c>
      <c r="I113" s="56">
        <v>4503</v>
      </c>
      <c r="J113" s="56">
        <v>4608</v>
      </c>
      <c r="K113" s="56">
        <v>4515</v>
      </c>
      <c r="L113" s="56">
        <v>4603</v>
      </c>
      <c r="M113" s="56">
        <v>4712</v>
      </c>
      <c r="N113" s="56">
        <v>4711</v>
      </c>
      <c r="O113" s="56">
        <v>4850</v>
      </c>
      <c r="P113" s="56">
        <v>4914</v>
      </c>
      <c r="Q113" s="56">
        <v>5002</v>
      </c>
      <c r="R113" s="56">
        <v>5096</v>
      </c>
      <c r="S113" s="11"/>
      <c r="T113" s="23"/>
      <c r="U113" s="23"/>
      <c r="V113" s="23"/>
      <c r="W113" s="23"/>
      <c r="X113" s="23"/>
      <c r="Y113" s="23"/>
      <c r="Z113" s="23"/>
      <c r="AA113" s="23"/>
      <c r="AB113" s="23"/>
      <c r="AC113" s="23"/>
      <c r="AD113" s="12"/>
    </row>
    <row r="114" spans="1:30" ht="15" customHeight="1" x14ac:dyDescent="0.25">
      <c r="A114" s="57"/>
      <c r="B114" s="58" t="s">
        <v>22</v>
      </c>
      <c r="C114" s="59" t="s">
        <v>136</v>
      </c>
      <c r="D114" s="60">
        <v>235</v>
      </c>
      <c r="E114" s="60">
        <v>244</v>
      </c>
      <c r="F114" s="60">
        <v>237</v>
      </c>
      <c r="G114" s="60">
        <v>253</v>
      </c>
      <c r="H114" s="60">
        <v>247</v>
      </c>
      <c r="I114" s="60">
        <v>237</v>
      </c>
      <c r="J114" s="60">
        <v>244</v>
      </c>
      <c r="K114" s="60">
        <v>244</v>
      </c>
      <c r="L114" s="60">
        <v>242</v>
      </c>
      <c r="M114" s="60">
        <v>263</v>
      </c>
      <c r="N114" s="60">
        <v>272</v>
      </c>
      <c r="O114" s="60">
        <v>267</v>
      </c>
      <c r="P114" s="60">
        <v>282</v>
      </c>
      <c r="Q114" s="60">
        <v>282</v>
      </c>
      <c r="R114" s="60">
        <v>281</v>
      </c>
      <c r="S114" s="11"/>
      <c r="T114" s="23"/>
      <c r="U114" s="23"/>
      <c r="V114" s="23"/>
      <c r="W114" s="23"/>
      <c r="X114" s="23"/>
      <c r="Y114" s="23"/>
      <c r="Z114" s="23"/>
      <c r="AA114" s="23"/>
      <c r="AB114" s="23"/>
      <c r="AC114" s="23"/>
      <c r="AD114" s="12"/>
    </row>
    <row r="115" spans="1:30" ht="15" customHeight="1" x14ac:dyDescent="0.25">
      <c r="A115" s="61"/>
      <c r="B115" s="62" t="s">
        <v>23</v>
      </c>
      <c r="C115" s="63" t="s">
        <v>137</v>
      </c>
      <c r="D115" s="60">
        <v>103</v>
      </c>
      <c r="E115" s="60">
        <v>98</v>
      </c>
      <c r="F115" s="60">
        <v>96</v>
      </c>
      <c r="G115" s="60">
        <v>94</v>
      </c>
      <c r="H115" s="60">
        <v>87</v>
      </c>
      <c r="I115" s="60">
        <v>85</v>
      </c>
      <c r="J115" s="60">
        <v>84</v>
      </c>
      <c r="K115" s="60">
        <v>88</v>
      </c>
      <c r="L115" s="60">
        <v>85</v>
      </c>
      <c r="M115" s="60">
        <v>89</v>
      </c>
      <c r="N115" s="60">
        <v>93</v>
      </c>
      <c r="O115" s="60">
        <v>88</v>
      </c>
      <c r="P115" s="60">
        <v>86</v>
      </c>
      <c r="Q115" s="60">
        <v>82</v>
      </c>
      <c r="R115" s="60">
        <v>75</v>
      </c>
      <c r="S115" s="11"/>
      <c r="T115" s="23"/>
      <c r="U115" s="23"/>
      <c r="V115" s="23"/>
      <c r="W115" s="23"/>
      <c r="X115" s="23"/>
      <c r="Y115" s="23"/>
      <c r="Z115" s="23"/>
      <c r="AA115" s="23"/>
      <c r="AB115" s="23"/>
      <c r="AC115" s="23"/>
      <c r="AD115" s="12"/>
    </row>
    <row r="116" spans="1:30" ht="15" customHeight="1" x14ac:dyDescent="0.25">
      <c r="A116" s="9" t="s">
        <v>0</v>
      </c>
      <c r="B116" s="17"/>
      <c r="C116" s="10" t="s">
        <v>138</v>
      </c>
      <c r="D116" s="15">
        <v>4433</v>
      </c>
      <c r="E116" s="15">
        <v>4454</v>
      </c>
      <c r="F116" s="15">
        <v>4460</v>
      </c>
      <c r="G116" s="15">
        <v>4805</v>
      </c>
      <c r="H116" s="15">
        <v>4844</v>
      </c>
      <c r="I116" s="15">
        <v>4825</v>
      </c>
      <c r="J116" s="15">
        <v>4936</v>
      </c>
      <c r="K116" s="15">
        <v>4847</v>
      </c>
      <c r="L116" s="15">
        <v>4930</v>
      </c>
      <c r="M116" s="15">
        <v>5064</v>
      </c>
      <c r="N116" s="15">
        <v>5076</v>
      </c>
      <c r="O116" s="15">
        <v>5205</v>
      </c>
      <c r="P116" s="15">
        <v>5282</v>
      </c>
      <c r="Q116" s="15">
        <v>5366</v>
      </c>
      <c r="R116" s="15">
        <v>5452</v>
      </c>
      <c r="S116" s="11"/>
      <c r="T116" s="23"/>
      <c r="U116" s="23"/>
      <c r="V116" s="23"/>
      <c r="W116" s="23"/>
      <c r="X116" s="23"/>
      <c r="Y116" s="23"/>
      <c r="Z116" s="23"/>
      <c r="AA116" s="23"/>
      <c r="AB116" s="23"/>
      <c r="AC116" s="23"/>
      <c r="AD116" s="12"/>
    </row>
    <row r="117" spans="1:30" ht="15" customHeight="1" x14ac:dyDescent="0.25">
      <c r="A117" s="61"/>
      <c r="B117" s="62" t="s">
        <v>24</v>
      </c>
      <c r="C117" s="63" t="s">
        <v>140</v>
      </c>
      <c r="D117" s="60">
        <v>0</v>
      </c>
      <c r="E117" s="60">
        <v>0</v>
      </c>
      <c r="F117" s="60">
        <v>1</v>
      </c>
      <c r="G117" s="60">
        <v>1</v>
      </c>
      <c r="H117" s="60">
        <v>1</v>
      </c>
      <c r="I117" s="60">
        <v>1</v>
      </c>
      <c r="J117" s="60">
        <v>0</v>
      </c>
      <c r="K117" s="60">
        <v>1</v>
      </c>
      <c r="L117" s="60">
        <v>1</v>
      </c>
      <c r="M117" s="60">
        <v>1</v>
      </c>
      <c r="N117" s="60">
        <v>1</v>
      </c>
      <c r="O117" s="60">
        <v>1</v>
      </c>
      <c r="P117" s="60">
        <v>0</v>
      </c>
      <c r="Q117" s="60">
        <v>0</v>
      </c>
      <c r="R117" s="60">
        <v>0</v>
      </c>
      <c r="S117" s="11"/>
      <c r="T117" s="23"/>
      <c r="U117" s="23"/>
      <c r="V117" s="23"/>
      <c r="W117" s="23"/>
      <c r="X117" s="23"/>
      <c r="Y117" s="23"/>
      <c r="Z117" s="23"/>
      <c r="AA117" s="23"/>
      <c r="AB117" s="23"/>
      <c r="AC117" s="23"/>
      <c r="AD117" s="12"/>
    </row>
    <row r="118" spans="1:30" ht="15" customHeight="1" x14ac:dyDescent="0.25">
      <c r="A118" s="64"/>
      <c r="B118" s="65" t="s">
        <v>25</v>
      </c>
      <c r="C118" s="66" t="s">
        <v>141</v>
      </c>
      <c r="D118" s="67">
        <v>0</v>
      </c>
      <c r="E118" s="67">
        <v>0</v>
      </c>
      <c r="F118" s="67">
        <v>0</v>
      </c>
      <c r="G118" s="67">
        <v>0</v>
      </c>
      <c r="H118" s="67">
        <v>0</v>
      </c>
      <c r="I118" s="67">
        <v>0</v>
      </c>
      <c r="J118" s="67">
        <v>0</v>
      </c>
      <c r="K118" s="67">
        <v>0</v>
      </c>
      <c r="L118" s="67">
        <v>0</v>
      </c>
      <c r="M118" s="67">
        <v>0</v>
      </c>
      <c r="N118" s="67">
        <v>0</v>
      </c>
      <c r="O118" s="67">
        <v>0</v>
      </c>
      <c r="P118" s="67">
        <v>0</v>
      </c>
      <c r="Q118" s="67">
        <v>0</v>
      </c>
      <c r="R118" s="67">
        <v>0</v>
      </c>
      <c r="S118" s="11"/>
      <c r="T118" s="23"/>
      <c r="U118" s="23"/>
      <c r="V118" s="23"/>
      <c r="W118" s="23"/>
      <c r="X118" s="23"/>
      <c r="Y118" s="23"/>
      <c r="Z118" s="23"/>
      <c r="AA118" s="23"/>
      <c r="AB118" s="23"/>
      <c r="AC118" s="23"/>
      <c r="AD118" s="12"/>
    </row>
    <row r="119" spans="1:30" ht="15" customHeight="1" x14ac:dyDescent="0.25">
      <c r="A119" s="64"/>
      <c r="B119" s="65" t="s">
        <v>26</v>
      </c>
      <c r="C119" s="66" t="s">
        <v>142</v>
      </c>
      <c r="D119" s="67">
        <v>0</v>
      </c>
      <c r="E119" s="67">
        <v>0</v>
      </c>
      <c r="F119" s="67">
        <v>0</v>
      </c>
      <c r="G119" s="67">
        <v>1</v>
      </c>
      <c r="H119" s="67">
        <v>1</v>
      </c>
      <c r="I119" s="67">
        <v>1</v>
      </c>
      <c r="J119" s="67">
        <v>1</v>
      </c>
      <c r="K119" s="67">
        <v>1</v>
      </c>
      <c r="L119" s="67">
        <v>1</v>
      </c>
      <c r="M119" s="67">
        <v>1</v>
      </c>
      <c r="N119" s="67">
        <v>1</v>
      </c>
      <c r="O119" s="67">
        <v>1</v>
      </c>
      <c r="P119" s="67">
        <v>1</v>
      </c>
      <c r="Q119" s="67">
        <v>1</v>
      </c>
      <c r="R119" s="67">
        <v>1</v>
      </c>
      <c r="S119" s="11"/>
      <c r="T119" s="23"/>
      <c r="U119" s="23"/>
      <c r="V119" s="23"/>
      <c r="W119" s="23"/>
      <c r="X119" s="23"/>
      <c r="Y119" s="23"/>
      <c r="Z119" s="23"/>
      <c r="AA119" s="23"/>
      <c r="AB119" s="23"/>
      <c r="AC119" s="23"/>
      <c r="AD119" s="12"/>
    </row>
    <row r="120" spans="1:30" ht="15" customHeight="1" x14ac:dyDescent="0.25">
      <c r="A120" s="64"/>
      <c r="B120" s="65" t="s">
        <v>27</v>
      </c>
      <c r="C120" s="66" t="s">
        <v>143</v>
      </c>
      <c r="D120" s="67">
        <v>156</v>
      </c>
      <c r="E120" s="67">
        <v>152</v>
      </c>
      <c r="F120" s="67">
        <v>149</v>
      </c>
      <c r="G120" s="67">
        <v>140</v>
      </c>
      <c r="H120" s="67">
        <v>137</v>
      </c>
      <c r="I120" s="67">
        <v>136</v>
      </c>
      <c r="J120" s="67">
        <v>134</v>
      </c>
      <c r="K120" s="67">
        <v>134</v>
      </c>
      <c r="L120" s="67">
        <v>114</v>
      </c>
      <c r="M120" s="67">
        <v>110</v>
      </c>
      <c r="N120" s="67">
        <v>114</v>
      </c>
      <c r="O120" s="67">
        <v>109</v>
      </c>
      <c r="P120" s="67">
        <v>110</v>
      </c>
      <c r="Q120" s="67">
        <v>112</v>
      </c>
      <c r="R120" s="67">
        <v>111</v>
      </c>
      <c r="S120" s="11"/>
      <c r="T120" s="23"/>
      <c r="U120" s="23"/>
      <c r="V120" s="23"/>
      <c r="W120" s="23"/>
      <c r="X120" s="23"/>
      <c r="Y120" s="23"/>
      <c r="Z120" s="23"/>
      <c r="AA120" s="23"/>
      <c r="AB120" s="23"/>
      <c r="AC120" s="23"/>
      <c r="AD120" s="12"/>
    </row>
    <row r="121" spans="1:30" ht="15" customHeight="1" x14ac:dyDescent="0.25">
      <c r="A121" s="64"/>
      <c r="B121" s="65" t="s">
        <v>28</v>
      </c>
      <c r="C121" s="66" t="s">
        <v>144</v>
      </c>
      <c r="D121" s="67">
        <v>8</v>
      </c>
      <c r="E121" s="67">
        <v>6</v>
      </c>
      <c r="F121" s="67">
        <v>6</v>
      </c>
      <c r="G121" s="67">
        <v>6</v>
      </c>
      <c r="H121" s="67">
        <v>7</v>
      </c>
      <c r="I121" s="67">
        <v>6</v>
      </c>
      <c r="J121" s="67">
        <v>5</v>
      </c>
      <c r="K121" s="67">
        <v>5</v>
      </c>
      <c r="L121" s="67">
        <v>6</v>
      </c>
      <c r="M121" s="67">
        <v>6</v>
      </c>
      <c r="N121" s="67">
        <v>6</v>
      </c>
      <c r="O121" s="67">
        <v>6</v>
      </c>
      <c r="P121" s="67">
        <v>7</v>
      </c>
      <c r="Q121" s="67">
        <v>6</v>
      </c>
      <c r="R121" s="67">
        <v>5</v>
      </c>
      <c r="S121" s="11"/>
      <c r="T121" s="23"/>
      <c r="U121" s="23"/>
      <c r="V121" s="23"/>
      <c r="W121" s="23"/>
      <c r="X121" s="23"/>
      <c r="Y121" s="23"/>
      <c r="Z121" s="23"/>
      <c r="AA121" s="23"/>
      <c r="AB121" s="23"/>
      <c r="AC121" s="23"/>
      <c r="AD121" s="12"/>
    </row>
    <row r="122" spans="1:30" ht="15" customHeight="1" x14ac:dyDescent="0.25">
      <c r="A122" s="9" t="s">
        <v>1</v>
      </c>
      <c r="B122" s="18"/>
      <c r="C122" s="10" t="s">
        <v>139</v>
      </c>
      <c r="D122" s="15">
        <v>164</v>
      </c>
      <c r="E122" s="15">
        <v>158</v>
      </c>
      <c r="F122" s="15">
        <v>156</v>
      </c>
      <c r="G122" s="15">
        <v>148</v>
      </c>
      <c r="H122" s="15">
        <v>146</v>
      </c>
      <c r="I122" s="15">
        <v>144</v>
      </c>
      <c r="J122" s="15">
        <v>140</v>
      </c>
      <c r="K122" s="15">
        <v>141</v>
      </c>
      <c r="L122" s="15">
        <v>122</v>
      </c>
      <c r="M122" s="15">
        <v>118</v>
      </c>
      <c r="N122" s="15">
        <v>122</v>
      </c>
      <c r="O122" s="15">
        <v>117</v>
      </c>
      <c r="P122" s="15">
        <v>118</v>
      </c>
      <c r="Q122" s="15">
        <v>119</v>
      </c>
      <c r="R122" s="15">
        <v>117</v>
      </c>
      <c r="S122" s="11"/>
      <c r="T122" s="23"/>
      <c r="U122" s="23"/>
      <c r="V122" s="23"/>
      <c r="W122" s="23"/>
      <c r="X122" s="23"/>
      <c r="Y122" s="23"/>
      <c r="Z122" s="23"/>
      <c r="AA122" s="23"/>
      <c r="AB122" s="23"/>
      <c r="AC122" s="23"/>
      <c r="AD122" s="12"/>
    </row>
    <row r="123" spans="1:30" ht="15" customHeight="1" x14ac:dyDescent="0.25">
      <c r="A123" s="53"/>
      <c r="B123" s="54" t="s">
        <v>29</v>
      </c>
      <c r="C123" s="55" t="s">
        <v>145</v>
      </c>
      <c r="D123" s="56">
        <v>5578</v>
      </c>
      <c r="E123" s="56">
        <v>5456</v>
      </c>
      <c r="F123" s="56">
        <v>5353</v>
      </c>
      <c r="G123" s="56">
        <v>5267</v>
      </c>
      <c r="H123" s="56">
        <v>5086</v>
      </c>
      <c r="I123" s="56">
        <v>4973</v>
      </c>
      <c r="J123" s="56">
        <v>4978</v>
      </c>
      <c r="K123" s="56">
        <v>5031</v>
      </c>
      <c r="L123" s="56">
        <v>4983</v>
      </c>
      <c r="M123" s="56">
        <v>5008</v>
      </c>
      <c r="N123" s="56">
        <v>4961</v>
      </c>
      <c r="O123" s="56">
        <v>4921</v>
      </c>
      <c r="P123" s="56">
        <v>4841</v>
      </c>
      <c r="Q123" s="56">
        <v>4887</v>
      </c>
      <c r="R123" s="56">
        <v>5036</v>
      </c>
      <c r="S123" s="11"/>
      <c r="T123" s="23"/>
      <c r="U123" s="23"/>
      <c r="V123" s="23"/>
      <c r="W123" s="23"/>
      <c r="X123" s="23"/>
      <c r="Y123" s="23"/>
      <c r="Z123" s="23"/>
      <c r="AA123" s="23"/>
      <c r="AB123" s="23"/>
      <c r="AC123" s="23"/>
      <c r="AD123" s="12"/>
    </row>
    <row r="124" spans="1:30" ht="15" customHeight="1" x14ac:dyDescent="0.25">
      <c r="A124" s="68"/>
      <c r="B124" s="69" t="s">
        <v>30</v>
      </c>
      <c r="C124" s="70" t="s">
        <v>146</v>
      </c>
      <c r="D124" s="71">
        <v>140</v>
      </c>
      <c r="E124" s="71">
        <v>142</v>
      </c>
      <c r="F124" s="71">
        <v>138</v>
      </c>
      <c r="G124" s="71">
        <v>136</v>
      </c>
      <c r="H124" s="71">
        <v>141</v>
      </c>
      <c r="I124" s="71">
        <v>145</v>
      </c>
      <c r="J124" s="71">
        <v>151</v>
      </c>
      <c r="K124" s="71">
        <v>167</v>
      </c>
      <c r="L124" s="71">
        <v>172</v>
      </c>
      <c r="M124" s="71">
        <v>203</v>
      </c>
      <c r="N124" s="71">
        <v>228</v>
      </c>
      <c r="O124" s="71">
        <v>235</v>
      </c>
      <c r="P124" s="71">
        <v>258</v>
      </c>
      <c r="Q124" s="71">
        <v>271</v>
      </c>
      <c r="R124" s="71">
        <v>298</v>
      </c>
      <c r="S124" s="11"/>
      <c r="T124" s="23"/>
      <c r="U124" s="23"/>
      <c r="V124" s="23"/>
      <c r="W124" s="23"/>
      <c r="X124" s="23"/>
      <c r="Y124" s="23"/>
      <c r="Z124" s="23"/>
      <c r="AA124" s="23"/>
      <c r="AB124" s="23"/>
      <c r="AC124" s="23"/>
      <c r="AD124" s="12"/>
    </row>
    <row r="125" spans="1:30" ht="15" customHeight="1" x14ac:dyDescent="0.25">
      <c r="A125" s="68"/>
      <c r="B125" s="69" t="s">
        <v>31</v>
      </c>
      <c r="C125" s="70" t="s">
        <v>147</v>
      </c>
      <c r="D125" s="71">
        <v>27</v>
      </c>
      <c r="E125" s="71">
        <v>26</v>
      </c>
      <c r="F125" s="71">
        <v>25</v>
      </c>
      <c r="G125" s="71">
        <v>25</v>
      </c>
      <c r="H125" s="71">
        <v>24</v>
      </c>
      <c r="I125" s="71">
        <v>24</v>
      </c>
      <c r="J125" s="71">
        <v>25</v>
      </c>
      <c r="K125" s="71">
        <v>24</v>
      </c>
      <c r="L125" s="71">
        <v>24</v>
      </c>
      <c r="M125" s="71">
        <v>22</v>
      </c>
      <c r="N125" s="71">
        <v>22</v>
      </c>
      <c r="O125" s="71">
        <v>19</v>
      </c>
      <c r="P125" s="71">
        <v>18</v>
      </c>
      <c r="Q125" s="71">
        <v>16</v>
      </c>
      <c r="R125" s="71">
        <v>15</v>
      </c>
      <c r="S125" s="11"/>
      <c r="T125" s="23"/>
      <c r="U125" s="23"/>
      <c r="V125" s="23"/>
      <c r="W125" s="23"/>
      <c r="X125" s="23"/>
      <c r="Y125" s="23"/>
      <c r="Z125" s="23"/>
      <c r="AA125" s="23"/>
      <c r="AB125" s="23"/>
      <c r="AC125" s="23"/>
      <c r="AD125" s="12"/>
    </row>
    <row r="126" spans="1:30" ht="15" customHeight="1" x14ac:dyDescent="0.25">
      <c r="A126" s="68"/>
      <c r="B126" s="69" t="s">
        <v>32</v>
      </c>
      <c r="C126" s="70" t="s">
        <v>148</v>
      </c>
      <c r="D126" s="71">
        <v>834</v>
      </c>
      <c r="E126" s="71">
        <v>789</v>
      </c>
      <c r="F126" s="71">
        <v>758</v>
      </c>
      <c r="G126" s="71">
        <v>722</v>
      </c>
      <c r="H126" s="71">
        <v>701</v>
      </c>
      <c r="I126" s="71">
        <v>674</v>
      </c>
      <c r="J126" s="71">
        <v>678</v>
      </c>
      <c r="K126" s="71">
        <v>667</v>
      </c>
      <c r="L126" s="71">
        <v>660</v>
      </c>
      <c r="M126" s="71">
        <v>642</v>
      </c>
      <c r="N126" s="71">
        <v>636</v>
      </c>
      <c r="O126" s="71">
        <v>621</v>
      </c>
      <c r="P126" s="71">
        <v>608</v>
      </c>
      <c r="Q126" s="71">
        <v>576</v>
      </c>
      <c r="R126" s="71">
        <v>579</v>
      </c>
      <c r="S126" s="11"/>
      <c r="T126" s="23"/>
      <c r="U126" s="23"/>
      <c r="V126" s="23"/>
      <c r="W126" s="23"/>
      <c r="X126" s="23"/>
      <c r="Y126" s="23"/>
      <c r="Z126" s="23"/>
      <c r="AA126" s="23"/>
      <c r="AB126" s="23"/>
      <c r="AC126" s="23"/>
      <c r="AD126" s="12"/>
    </row>
    <row r="127" spans="1:30" ht="15" customHeight="1" x14ac:dyDescent="0.25">
      <c r="A127" s="68"/>
      <c r="B127" s="69" t="s">
        <v>33</v>
      </c>
      <c r="C127" s="70" t="s">
        <v>149</v>
      </c>
      <c r="D127" s="71">
        <v>486</v>
      </c>
      <c r="E127" s="71">
        <v>470</v>
      </c>
      <c r="F127" s="71">
        <v>445</v>
      </c>
      <c r="G127" s="71">
        <v>424</v>
      </c>
      <c r="H127" s="71">
        <v>397</v>
      </c>
      <c r="I127" s="71">
        <v>368</v>
      </c>
      <c r="J127" s="71">
        <v>348</v>
      </c>
      <c r="K127" s="71">
        <v>329</v>
      </c>
      <c r="L127" s="71">
        <v>320</v>
      </c>
      <c r="M127" s="71">
        <v>313</v>
      </c>
      <c r="N127" s="71">
        <v>312</v>
      </c>
      <c r="O127" s="71">
        <v>308</v>
      </c>
      <c r="P127" s="71">
        <v>301</v>
      </c>
      <c r="Q127" s="71">
        <v>286</v>
      </c>
      <c r="R127" s="71">
        <v>284</v>
      </c>
      <c r="S127" s="11"/>
      <c r="T127" s="23"/>
      <c r="U127" s="23"/>
      <c r="V127" s="23"/>
      <c r="W127" s="23"/>
      <c r="X127" s="23"/>
      <c r="Y127" s="23"/>
      <c r="Z127" s="23"/>
      <c r="AA127" s="23"/>
      <c r="AB127" s="23"/>
      <c r="AC127" s="23"/>
      <c r="AD127" s="12"/>
    </row>
    <row r="128" spans="1:30" ht="15" customHeight="1" x14ac:dyDescent="0.25">
      <c r="A128" s="68"/>
      <c r="B128" s="69" t="s">
        <v>34</v>
      </c>
      <c r="C128" s="70" t="s">
        <v>150</v>
      </c>
      <c r="D128" s="71">
        <v>55</v>
      </c>
      <c r="E128" s="71">
        <v>53</v>
      </c>
      <c r="F128" s="71">
        <v>55</v>
      </c>
      <c r="G128" s="71">
        <v>53</v>
      </c>
      <c r="H128" s="71">
        <v>47</v>
      </c>
      <c r="I128" s="71">
        <v>51</v>
      </c>
      <c r="J128" s="71">
        <v>54</v>
      </c>
      <c r="K128" s="71">
        <v>49</v>
      </c>
      <c r="L128" s="71">
        <v>49</v>
      </c>
      <c r="M128" s="71">
        <v>41</v>
      </c>
      <c r="N128" s="71">
        <v>40</v>
      </c>
      <c r="O128" s="71">
        <v>39</v>
      </c>
      <c r="P128" s="71">
        <v>40</v>
      </c>
      <c r="Q128" s="71">
        <v>39</v>
      </c>
      <c r="R128" s="71">
        <v>39</v>
      </c>
      <c r="S128" s="11"/>
      <c r="T128" s="23"/>
      <c r="U128" s="23"/>
      <c r="V128" s="23"/>
      <c r="W128" s="23"/>
      <c r="X128" s="23"/>
      <c r="Y128" s="23"/>
      <c r="Z128" s="23"/>
      <c r="AA128" s="23"/>
      <c r="AB128" s="23"/>
      <c r="AC128" s="23"/>
      <c r="AD128" s="12"/>
    </row>
    <row r="129" spans="1:30" ht="15" customHeight="1" x14ac:dyDescent="0.25">
      <c r="A129" s="68"/>
      <c r="B129" s="69" t="s">
        <v>35</v>
      </c>
      <c r="C129" s="70" t="s">
        <v>151</v>
      </c>
      <c r="D129" s="71">
        <v>746</v>
      </c>
      <c r="E129" s="71">
        <v>723</v>
      </c>
      <c r="F129" s="71">
        <v>703</v>
      </c>
      <c r="G129" s="71">
        <v>698</v>
      </c>
      <c r="H129" s="71">
        <v>671</v>
      </c>
      <c r="I129" s="71">
        <v>672</v>
      </c>
      <c r="J129" s="71">
        <v>650</v>
      </c>
      <c r="K129" s="71">
        <v>638</v>
      </c>
      <c r="L129" s="71">
        <v>636</v>
      </c>
      <c r="M129" s="71">
        <v>638</v>
      </c>
      <c r="N129" s="71">
        <v>634</v>
      </c>
      <c r="O129" s="71">
        <v>610</v>
      </c>
      <c r="P129" s="71">
        <v>597</v>
      </c>
      <c r="Q129" s="71">
        <v>599</v>
      </c>
      <c r="R129" s="71">
        <v>597</v>
      </c>
      <c r="S129" s="11"/>
      <c r="T129" s="23"/>
      <c r="U129" s="23"/>
      <c r="V129" s="23"/>
      <c r="W129" s="23"/>
      <c r="X129" s="23"/>
      <c r="Y129" s="23"/>
      <c r="Z129" s="23"/>
      <c r="AA129" s="23"/>
      <c r="AB129" s="23"/>
      <c r="AC129" s="23"/>
      <c r="AD129" s="12"/>
    </row>
    <row r="130" spans="1:30" ht="15" customHeight="1" x14ac:dyDescent="0.25">
      <c r="A130" s="68"/>
      <c r="B130" s="69" t="s">
        <v>36</v>
      </c>
      <c r="C130" s="70" t="s">
        <v>152</v>
      </c>
      <c r="D130" s="71">
        <v>247</v>
      </c>
      <c r="E130" s="71">
        <v>241</v>
      </c>
      <c r="F130" s="71">
        <v>233</v>
      </c>
      <c r="G130" s="71">
        <v>234</v>
      </c>
      <c r="H130" s="71">
        <v>225</v>
      </c>
      <c r="I130" s="71">
        <v>215</v>
      </c>
      <c r="J130" s="71">
        <v>215</v>
      </c>
      <c r="K130" s="71">
        <v>212</v>
      </c>
      <c r="L130" s="71">
        <v>214</v>
      </c>
      <c r="M130" s="71">
        <v>222</v>
      </c>
      <c r="N130" s="71">
        <v>213</v>
      </c>
      <c r="O130" s="71">
        <v>205</v>
      </c>
      <c r="P130" s="71">
        <v>191</v>
      </c>
      <c r="Q130" s="71">
        <v>191</v>
      </c>
      <c r="R130" s="71">
        <v>190</v>
      </c>
      <c r="S130" s="11"/>
      <c r="T130" s="23"/>
      <c r="U130" s="23"/>
      <c r="V130" s="23"/>
      <c r="W130" s="23"/>
      <c r="X130" s="23"/>
      <c r="Y130" s="23"/>
      <c r="Z130" s="23"/>
      <c r="AA130" s="23"/>
      <c r="AB130" s="23"/>
      <c r="AC130" s="23"/>
      <c r="AD130" s="12"/>
    </row>
    <row r="131" spans="1:30" ht="15" customHeight="1" x14ac:dyDescent="0.25">
      <c r="A131" s="68"/>
      <c r="B131" s="69" t="s">
        <v>37</v>
      </c>
      <c r="C131" s="70" t="s">
        <v>153</v>
      </c>
      <c r="D131" s="71">
        <v>1427</v>
      </c>
      <c r="E131" s="71">
        <v>1362</v>
      </c>
      <c r="F131" s="71">
        <v>1306</v>
      </c>
      <c r="G131" s="71">
        <v>1239</v>
      </c>
      <c r="H131" s="71">
        <v>1187</v>
      </c>
      <c r="I131" s="71">
        <v>1130</v>
      </c>
      <c r="J131" s="71">
        <v>1070</v>
      </c>
      <c r="K131" s="71">
        <v>1017</v>
      </c>
      <c r="L131" s="71">
        <v>975</v>
      </c>
      <c r="M131" s="71">
        <v>940</v>
      </c>
      <c r="N131" s="71">
        <v>904</v>
      </c>
      <c r="O131" s="71">
        <v>851</v>
      </c>
      <c r="P131" s="71">
        <v>802</v>
      </c>
      <c r="Q131" s="71">
        <v>761</v>
      </c>
      <c r="R131" s="71">
        <v>722</v>
      </c>
      <c r="S131" s="11"/>
      <c r="T131" s="23"/>
      <c r="U131" s="23"/>
      <c r="V131" s="23"/>
      <c r="W131" s="23"/>
      <c r="X131" s="23"/>
      <c r="Y131" s="23"/>
      <c r="Z131" s="23"/>
      <c r="AA131" s="23"/>
      <c r="AB131" s="23"/>
      <c r="AC131" s="23"/>
      <c r="AD131" s="12"/>
    </row>
    <row r="132" spans="1:30" ht="15" customHeight="1" x14ac:dyDescent="0.25">
      <c r="A132" s="68"/>
      <c r="B132" s="69" t="s">
        <v>38</v>
      </c>
      <c r="C132" s="70" t="s">
        <v>154</v>
      </c>
      <c r="D132" s="71">
        <v>12</v>
      </c>
      <c r="E132" s="71">
        <v>12</v>
      </c>
      <c r="F132" s="71">
        <v>12</v>
      </c>
      <c r="G132" s="71">
        <v>12</v>
      </c>
      <c r="H132" s="71">
        <v>11</v>
      </c>
      <c r="I132" s="71">
        <v>11</v>
      </c>
      <c r="J132" s="71">
        <v>12</v>
      </c>
      <c r="K132" s="71">
        <v>11</v>
      </c>
      <c r="L132" s="71">
        <v>10</v>
      </c>
      <c r="M132" s="71">
        <v>10</v>
      </c>
      <c r="N132" s="71">
        <v>9</v>
      </c>
      <c r="O132" s="71">
        <v>9</v>
      </c>
      <c r="P132" s="71">
        <v>10</v>
      </c>
      <c r="Q132" s="71">
        <v>11</v>
      </c>
      <c r="R132" s="71">
        <v>12</v>
      </c>
      <c r="S132" s="11"/>
      <c r="T132" s="23"/>
      <c r="U132" s="23"/>
      <c r="V132" s="23"/>
      <c r="W132" s="23"/>
      <c r="X132" s="23"/>
      <c r="Y132" s="23"/>
      <c r="Z132" s="23"/>
      <c r="AA132" s="23"/>
      <c r="AB132" s="23"/>
      <c r="AC132" s="23"/>
      <c r="AD132" s="12"/>
    </row>
    <row r="133" spans="1:30" ht="15" customHeight="1" x14ac:dyDescent="0.25">
      <c r="A133" s="68"/>
      <c r="B133" s="69" t="s">
        <v>39</v>
      </c>
      <c r="C133" s="70" t="s">
        <v>155</v>
      </c>
      <c r="D133" s="71">
        <v>544</v>
      </c>
      <c r="E133" s="71">
        <v>534</v>
      </c>
      <c r="F133" s="71">
        <v>522</v>
      </c>
      <c r="G133" s="71">
        <v>503</v>
      </c>
      <c r="H133" s="71">
        <v>498</v>
      </c>
      <c r="I133" s="71">
        <v>502</v>
      </c>
      <c r="J133" s="71">
        <v>498</v>
      </c>
      <c r="K133" s="71">
        <v>521</v>
      </c>
      <c r="L133" s="71">
        <v>535</v>
      </c>
      <c r="M133" s="71">
        <v>552</v>
      </c>
      <c r="N133" s="71">
        <v>549</v>
      </c>
      <c r="O133" s="71">
        <v>546</v>
      </c>
      <c r="P133" s="71">
        <v>563</v>
      </c>
      <c r="Q133" s="71">
        <v>567</v>
      </c>
      <c r="R133" s="71">
        <v>584</v>
      </c>
      <c r="S133" s="11"/>
      <c r="T133" s="23"/>
      <c r="U133" s="23"/>
      <c r="V133" s="23"/>
      <c r="W133" s="23"/>
      <c r="X133" s="23"/>
      <c r="Y133" s="23"/>
      <c r="Z133" s="23"/>
      <c r="AA133" s="23"/>
      <c r="AB133" s="23"/>
      <c r="AC133" s="23"/>
      <c r="AD133" s="12"/>
    </row>
    <row r="134" spans="1:30" ht="15" customHeight="1" x14ac:dyDescent="0.25">
      <c r="A134" s="68"/>
      <c r="B134" s="69" t="s">
        <v>40</v>
      </c>
      <c r="C134" s="70" t="s">
        <v>156</v>
      </c>
      <c r="D134" s="71">
        <v>107</v>
      </c>
      <c r="E134" s="71">
        <v>109</v>
      </c>
      <c r="F134" s="71">
        <v>105</v>
      </c>
      <c r="G134" s="71">
        <v>102</v>
      </c>
      <c r="H134" s="71">
        <v>108</v>
      </c>
      <c r="I134" s="71">
        <v>117</v>
      </c>
      <c r="J134" s="71">
        <v>115</v>
      </c>
      <c r="K134" s="71">
        <v>126</v>
      </c>
      <c r="L134" s="71">
        <v>137</v>
      </c>
      <c r="M134" s="71">
        <v>139</v>
      </c>
      <c r="N134" s="71">
        <v>139</v>
      </c>
      <c r="O134" s="71">
        <v>140</v>
      </c>
      <c r="P134" s="71">
        <v>141</v>
      </c>
      <c r="Q134" s="71">
        <v>153</v>
      </c>
      <c r="R134" s="71">
        <v>147</v>
      </c>
      <c r="S134" s="11"/>
      <c r="T134" s="23"/>
      <c r="U134" s="23"/>
      <c r="V134" s="23"/>
      <c r="W134" s="23"/>
      <c r="X134" s="23"/>
      <c r="Y134" s="23"/>
      <c r="Z134" s="23"/>
      <c r="AA134" s="23"/>
      <c r="AB134" s="23"/>
      <c r="AC134" s="23"/>
      <c r="AD134" s="12"/>
    </row>
    <row r="135" spans="1:30" ht="15" customHeight="1" x14ac:dyDescent="0.25">
      <c r="A135" s="68"/>
      <c r="B135" s="69" t="s">
        <v>41</v>
      </c>
      <c r="C135" s="70" t="s">
        <v>157</v>
      </c>
      <c r="D135" s="71">
        <v>615</v>
      </c>
      <c r="E135" s="71">
        <v>611</v>
      </c>
      <c r="F135" s="71">
        <v>593</v>
      </c>
      <c r="G135" s="71">
        <v>590</v>
      </c>
      <c r="H135" s="71">
        <v>586</v>
      </c>
      <c r="I135" s="71">
        <v>571</v>
      </c>
      <c r="J135" s="71">
        <v>551</v>
      </c>
      <c r="K135" s="71">
        <v>552</v>
      </c>
      <c r="L135" s="71">
        <v>549</v>
      </c>
      <c r="M135" s="71">
        <v>554</v>
      </c>
      <c r="N135" s="71">
        <v>553</v>
      </c>
      <c r="O135" s="71">
        <v>540</v>
      </c>
      <c r="P135" s="71">
        <v>550</v>
      </c>
      <c r="Q135" s="71">
        <v>539</v>
      </c>
      <c r="R135" s="71">
        <v>530</v>
      </c>
      <c r="S135" s="11"/>
      <c r="T135" s="23"/>
      <c r="U135" s="23"/>
      <c r="V135" s="23"/>
      <c r="W135" s="23"/>
      <c r="X135" s="23"/>
      <c r="Y135" s="23"/>
      <c r="Z135" s="23"/>
      <c r="AA135" s="23"/>
      <c r="AB135" s="23"/>
      <c r="AC135" s="23"/>
      <c r="AD135" s="12"/>
    </row>
    <row r="136" spans="1:30" ht="15" customHeight="1" x14ac:dyDescent="0.25">
      <c r="A136" s="68"/>
      <c r="B136" s="69" t="s">
        <v>42</v>
      </c>
      <c r="C136" s="70" t="s">
        <v>158</v>
      </c>
      <c r="D136" s="71">
        <v>1133</v>
      </c>
      <c r="E136" s="71">
        <v>1104</v>
      </c>
      <c r="F136" s="71">
        <v>1107</v>
      </c>
      <c r="G136" s="71">
        <v>1095</v>
      </c>
      <c r="H136" s="71">
        <v>1082</v>
      </c>
      <c r="I136" s="71">
        <v>1053</v>
      </c>
      <c r="J136" s="71">
        <v>1057</v>
      </c>
      <c r="K136" s="71">
        <v>1041</v>
      </c>
      <c r="L136" s="71">
        <v>1050</v>
      </c>
      <c r="M136" s="71">
        <v>1045</v>
      </c>
      <c r="N136" s="71">
        <v>1036</v>
      </c>
      <c r="O136" s="71">
        <v>1049</v>
      </c>
      <c r="P136" s="71">
        <v>1039</v>
      </c>
      <c r="Q136" s="71">
        <v>1026</v>
      </c>
      <c r="R136" s="71">
        <v>1023</v>
      </c>
      <c r="S136" s="11"/>
      <c r="T136" s="23"/>
      <c r="U136" s="23"/>
      <c r="V136" s="23"/>
      <c r="W136" s="23"/>
      <c r="X136" s="23"/>
      <c r="Y136" s="23"/>
      <c r="Z136" s="23"/>
      <c r="AA136" s="23"/>
      <c r="AB136" s="23"/>
      <c r="AC136" s="23"/>
      <c r="AD136" s="12"/>
    </row>
    <row r="137" spans="1:30" ht="15" customHeight="1" x14ac:dyDescent="0.25">
      <c r="A137" s="68"/>
      <c r="B137" s="69" t="s">
        <v>43</v>
      </c>
      <c r="C137" s="70" t="s">
        <v>159</v>
      </c>
      <c r="D137" s="71">
        <v>216</v>
      </c>
      <c r="E137" s="71">
        <v>213</v>
      </c>
      <c r="F137" s="71">
        <v>212</v>
      </c>
      <c r="G137" s="71">
        <v>212</v>
      </c>
      <c r="H137" s="71">
        <v>207</v>
      </c>
      <c r="I137" s="71">
        <v>203</v>
      </c>
      <c r="J137" s="71">
        <v>199</v>
      </c>
      <c r="K137" s="71">
        <v>203</v>
      </c>
      <c r="L137" s="71">
        <v>198</v>
      </c>
      <c r="M137" s="71">
        <v>196</v>
      </c>
      <c r="N137" s="71">
        <v>194</v>
      </c>
      <c r="O137" s="71">
        <v>188</v>
      </c>
      <c r="P137" s="71">
        <v>181</v>
      </c>
      <c r="Q137" s="71">
        <v>180</v>
      </c>
      <c r="R137" s="71">
        <v>166</v>
      </c>
      <c r="S137" s="11"/>
      <c r="T137" s="23"/>
      <c r="U137" s="23"/>
      <c r="V137" s="23"/>
      <c r="W137" s="23"/>
      <c r="X137" s="23"/>
      <c r="Y137" s="23"/>
      <c r="Z137" s="23"/>
      <c r="AA137" s="23"/>
      <c r="AB137" s="23"/>
      <c r="AC137" s="23"/>
      <c r="AD137" s="12"/>
    </row>
    <row r="138" spans="1:30" ht="15" customHeight="1" x14ac:dyDescent="0.25">
      <c r="A138" s="68"/>
      <c r="B138" s="69" t="s">
        <v>44</v>
      </c>
      <c r="C138" s="70" t="s">
        <v>160</v>
      </c>
      <c r="D138" s="71">
        <v>3617</v>
      </c>
      <c r="E138" s="71">
        <v>3615</v>
      </c>
      <c r="F138" s="71">
        <v>3558</v>
      </c>
      <c r="G138" s="71">
        <v>3522</v>
      </c>
      <c r="H138" s="71">
        <v>3460</v>
      </c>
      <c r="I138" s="71">
        <v>3368</v>
      </c>
      <c r="J138" s="71">
        <v>3293</v>
      </c>
      <c r="K138" s="71">
        <v>3265</v>
      </c>
      <c r="L138" s="71">
        <v>3234</v>
      </c>
      <c r="M138" s="71">
        <v>3267</v>
      </c>
      <c r="N138" s="71">
        <v>3268</v>
      </c>
      <c r="O138" s="71">
        <v>3262</v>
      </c>
      <c r="P138" s="71">
        <v>3289</v>
      </c>
      <c r="Q138" s="71">
        <v>3273</v>
      </c>
      <c r="R138" s="71">
        <v>3279</v>
      </c>
      <c r="S138" s="11"/>
      <c r="T138" s="23"/>
      <c r="U138" s="23"/>
      <c r="V138" s="23"/>
      <c r="W138" s="23"/>
      <c r="X138" s="23"/>
      <c r="Y138" s="23"/>
      <c r="Z138" s="23"/>
      <c r="AA138" s="23"/>
      <c r="AB138" s="23"/>
      <c r="AC138" s="23"/>
      <c r="AD138" s="12"/>
    </row>
    <row r="139" spans="1:30" ht="15" customHeight="1" x14ac:dyDescent="0.25">
      <c r="A139" s="68"/>
      <c r="B139" s="69" t="s">
        <v>45</v>
      </c>
      <c r="C139" s="70" t="s">
        <v>161</v>
      </c>
      <c r="D139" s="71">
        <v>217</v>
      </c>
      <c r="E139" s="71">
        <v>217</v>
      </c>
      <c r="F139" s="71">
        <v>204</v>
      </c>
      <c r="G139" s="71">
        <v>203</v>
      </c>
      <c r="H139" s="71">
        <v>196</v>
      </c>
      <c r="I139" s="71">
        <v>188</v>
      </c>
      <c r="J139" s="71">
        <v>180</v>
      </c>
      <c r="K139" s="71">
        <v>187</v>
      </c>
      <c r="L139" s="71">
        <v>198</v>
      </c>
      <c r="M139" s="71">
        <v>195</v>
      </c>
      <c r="N139" s="71">
        <v>197</v>
      </c>
      <c r="O139" s="71">
        <v>204</v>
      </c>
      <c r="P139" s="71">
        <v>207</v>
      </c>
      <c r="Q139" s="71">
        <v>208</v>
      </c>
      <c r="R139" s="71">
        <v>206</v>
      </c>
      <c r="S139" s="11"/>
      <c r="T139" s="23"/>
      <c r="U139" s="23"/>
      <c r="V139" s="23"/>
      <c r="W139" s="23"/>
      <c r="X139" s="23"/>
      <c r="Y139" s="23"/>
      <c r="Z139" s="23"/>
      <c r="AA139" s="23"/>
      <c r="AB139" s="23"/>
      <c r="AC139" s="23"/>
      <c r="AD139" s="12"/>
    </row>
    <row r="140" spans="1:30" ht="15" customHeight="1" x14ac:dyDescent="0.25">
      <c r="A140" s="68"/>
      <c r="B140" s="69" t="s">
        <v>46</v>
      </c>
      <c r="C140" s="70" t="s">
        <v>162</v>
      </c>
      <c r="D140" s="71">
        <v>342</v>
      </c>
      <c r="E140" s="71">
        <v>333</v>
      </c>
      <c r="F140" s="71">
        <v>322</v>
      </c>
      <c r="G140" s="71">
        <v>321</v>
      </c>
      <c r="H140" s="71">
        <v>313</v>
      </c>
      <c r="I140" s="71">
        <v>287</v>
      </c>
      <c r="J140" s="71">
        <v>279</v>
      </c>
      <c r="K140" s="71">
        <v>271</v>
      </c>
      <c r="L140" s="71">
        <v>275</v>
      </c>
      <c r="M140" s="71">
        <v>277</v>
      </c>
      <c r="N140" s="71">
        <v>273</v>
      </c>
      <c r="O140" s="71">
        <v>276</v>
      </c>
      <c r="P140" s="71">
        <v>281</v>
      </c>
      <c r="Q140" s="71">
        <v>262</v>
      </c>
      <c r="R140" s="71">
        <v>273</v>
      </c>
      <c r="S140" s="11"/>
      <c r="T140" s="23"/>
      <c r="U140" s="23"/>
      <c r="V140" s="23"/>
      <c r="W140" s="23"/>
      <c r="X140" s="23"/>
      <c r="Y140" s="23"/>
      <c r="Z140" s="23"/>
      <c r="AA140" s="23"/>
      <c r="AB140" s="23"/>
      <c r="AC140" s="23"/>
      <c r="AD140" s="12"/>
    </row>
    <row r="141" spans="1:30" ht="15" customHeight="1" x14ac:dyDescent="0.25">
      <c r="A141" s="68"/>
      <c r="B141" s="69" t="s">
        <v>47</v>
      </c>
      <c r="C141" s="70" t="s">
        <v>163</v>
      </c>
      <c r="D141" s="71">
        <v>1041</v>
      </c>
      <c r="E141" s="71">
        <v>1034</v>
      </c>
      <c r="F141" s="71">
        <v>1007</v>
      </c>
      <c r="G141" s="71">
        <v>976</v>
      </c>
      <c r="H141" s="71">
        <v>949</v>
      </c>
      <c r="I141" s="71">
        <v>915</v>
      </c>
      <c r="J141" s="71">
        <v>890</v>
      </c>
      <c r="K141" s="71">
        <v>895</v>
      </c>
      <c r="L141" s="71">
        <v>880</v>
      </c>
      <c r="M141" s="71">
        <v>888</v>
      </c>
      <c r="N141" s="71">
        <v>890</v>
      </c>
      <c r="O141" s="71">
        <v>863</v>
      </c>
      <c r="P141" s="71">
        <v>852</v>
      </c>
      <c r="Q141" s="71">
        <v>845</v>
      </c>
      <c r="R141" s="71">
        <v>833</v>
      </c>
      <c r="S141" s="11"/>
      <c r="T141" s="23"/>
      <c r="U141" s="23"/>
      <c r="V141" s="23"/>
      <c r="W141" s="23"/>
      <c r="X141" s="23"/>
      <c r="Y141" s="23"/>
      <c r="Z141" s="23"/>
      <c r="AA141" s="23"/>
      <c r="AB141" s="23"/>
      <c r="AC141" s="23"/>
      <c r="AD141" s="12"/>
    </row>
    <row r="142" spans="1:30" ht="15" customHeight="1" x14ac:dyDescent="0.25">
      <c r="A142" s="68"/>
      <c r="B142" s="69" t="s">
        <v>48</v>
      </c>
      <c r="C142" s="70" t="s">
        <v>164</v>
      </c>
      <c r="D142" s="71">
        <v>263</v>
      </c>
      <c r="E142" s="71">
        <v>254</v>
      </c>
      <c r="F142" s="71">
        <v>251</v>
      </c>
      <c r="G142" s="71">
        <v>241</v>
      </c>
      <c r="H142" s="71">
        <v>244</v>
      </c>
      <c r="I142" s="71">
        <v>241</v>
      </c>
      <c r="J142" s="71">
        <v>241</v>
      </c>
      <c r="K142" s="71">
        <v>230</v>
      </c>
      <c r="L142" s="71">
        <v>234</v>
      </c>
      <c r="M142" s="71">
        <v>238</v>
      </c>
      <c r="N142" s="71">
        <v>231</v>
      </c>
      <c r="O142" s="71">
        <v>233</v>
      </c>
      <c r="P142" s="71">
        <v>243</v>
      </c>
      <c r="Q142" s="71">
        <v>243</v>
      </c>
      <c r="R142" s="71">
        <v>251</v>
      </c>
      <c r="S142" s="11"/>
      <c r="T142" s="23"/>
      <c r="U142" s="23"/>
      <c r="V142" s="23"/>
      <c r="W142" s="23"/>
      <c r="X142" s="23"/>
      <c r="Y142" s="23"/>
      <c r="Z142" s="23"/>
      <c r="AA142" s="23"/>
      <c r="AB142" s="23"/>
      <c r="AC142" s="23"/>
      <c r="AD142" s="12"/>
    </row>
    <row r="143" spans="1:30" ht="15" customHeight="1" x14ac:dyDescent="0.25">
      <c r="A143" s="68"/>
      <c r="B143" s="69" t="s">
        <v>49</v>
      </c>
      <c r="C143" s="70" t="s">
        <v>165</v>
      </c>
      <c r="D143" s="71">
        <v>80</v>
      </c>
      <c r="E143" s="71">
        <v>86</v>
      </c>
      <c r="F143" s="71">
        <v>84</v>
      </c>
      <c r="G143" s="71">
        <v>84</v>
      </c>
      <c r="H143" s="71">
        <v>76</v>
      </c>
      <c r="I143" s="71">
        <v>80</v>
      </c>
      <c r="J143" s="71">
        <v>84</v>
      </c>
      <c r="K143" s="71">
        <v>76</v>
      </c>
      <c r="L143" s="71">
        <v>78</v>
      </c>
      <c r="M143" s="71">
        <v>78</v>
      </c>
      <c r="N143" s="71">
        <v>81</v>
      </c>
      <c r="O143" s="71">
        <v>82</v>
      </c>
      <c r="P143" s="71">
        <v>82</v>
      </c>
      <c r="Q143" s="71">
        <v>80</v>
      </c>
      <c r="R143" s="71">
        <v>80</v>
      </c>
      <c r="S143" s="11"/>
      <c r="T143" s="23"/>
      <c r="U143" s="23"/>
      <c r="V143" s="23"/>
      <c r="W143" s="23"/>
      <c r="X143" s="23"/>
      <c r="Y143" s="23"/>
      <c r="Z143" s="23"/>
      <c r="AA143" s="23"/>
      <c r="AB143" s="23"/>
      <c r="AC143" s="23"/>
      <c r="AD143" s="12"/>
    </row>
    <row r="144" spans="1:30" ht="15" customHeight="1" x14ac:dyDescent="0.25">
      <c r="A144" s="68"/>
      <c r="B144" s="69" t="s">
        <v>50</v>
      </c>
      <c r="C144" s="70" t="s">
        <v>166</v>
      </c>
      <c r="D144" s="71">
        <v>1129</v>
      </c>
      <c r="E144" s="71">
        <v>1106</v>
      </c>
      <c r="F144" s="71">
        <v>1066</v>
      </c>
      <c r="G144" s="71">
        <v>1016</v>
      </c>
      <c r="H144" s="71">
        <v>989</v>
      </c>
      <c r="I144" s="71">
        <v>945</v>
      </c>
      <c r="J144" s="71">
        <v>906</v>
      </c>
      <c r="K144" s="71">
        <v>882</v>
      </c>
      <c r="L144" s="71">
        <v>873</v>
      </c>
      <c r="M144" s="71">
        <v>850</v>
      </c>
      <c r="N144" s="71">
        <v>843</v>
      </c>
      <c r="O144" s="71">
        <v>825</v>
      </c>
      <c r="P144" s="71">
        <v>804</v>
      </c>
      <c r="Q144" s="71">
        <v>782</v>
      </c>
      <c r="R144" s="71">
        <v>788</v>
      </c>
      <c r="S144" s="11"/>
      <c r="T144" s="23"/>
      <c r="U144" s="23"/>
      <c r="V144" s="23"/>
      <c r="W144" s="23"/>
      <c r="X144" s="23"/>
      <c r="Y144" s="23"/>
      <c r="Z144" s="23"/>
      <c r="AA144" s="23"/>
      <c r="AB144" s="23"/>
      <c r="AC144" s="23"/>
      <c r="AD144" s="12"/>
    </row>
    <row r="145" spans="1:30" ht="15" customHeight="1" x14ac:dyDescent="0.25">
      <c r="A145" s="68"/>
      <c r="B145" s="69" t="s">
        <v>51</v>
      </c>
      <c r="C145" s="70" t="s">
        <v>167</v>
      </c>
      <c r="D145" s="71">
        <v>861</v>
      </c>
      <c r="E145" s="71">
        <v>858</v>
      </c>
      <c r="F145" s="71">
        <v>818</v>
      </c>
      <c r="G145" s="71">
        <v>820</v>
      </c>
      <c r="H145" s="71">
        <v>800</v>
      </c>
      <c r="I145" s="71">
        <v>768</v>
      </c>
      <c r="J145" s="71">
        <v>756</v>
      </c>
      <c r="K145" s="71">
        <v>750</v>
      </c>
      <c r="L145" s="71">
        <v>742</v>
      </c>
      <c r="M145" s="71">
        <v>770</v>
      </c>
      <c r="N145" s="71">
        <v>758</v>
      </c>
      <c r="O145" s="71">
        <v>762</v>
      </c>
      <c r="P145" s="71">
        <v>765</v>
      </c>
      <c r="Q145" s="71">
        <v>754</v>
      </c>
      <c r="R145" s="71">
        <v>751</v>
      </c>
      <c r="S145" s="11"/>
      <c r="T145" s="23"/>
      <c r="U145" s="23"/>
      <c r="V145" s="23"/>
      <c r="W145" s="23"/>
      <c r="X145" s="23"/>
      <c r="Y145" s="23"/>
      <c r="Z145" s="23"/>
      <c r="AA145" s="23"/>
      <c r="AB145" s="23"/>
      <c r="AC145" s="23"/>
      <c r="AD145" s="12"/>
    </row>
    <row r="146" spans="1:30" ht="15" customHeight="1" x14ac:dyDescent="0.25">
      <c r="A146" s="68"/>
      <c r="B146" s="69" t="s">
        <v>52</v>
      </c>
      <c r="C146" s="70" t="s">
        <v>168</v>
      </c>
      <c r="D146" s="71">
        <v>515</v>
      </c>
      <c r="E146" s="71">
        <v>540</v>
      </c>
      <c r="F146" s="71">
        <v>557</v>
      </c>
      <c r="G146" s="71">
        <v>622</v>
      </c>
      <c r="H146" s="71">
        <v>624</v>
      </c>
      <c r="I146" s="71">
        <v>618</v>
      </c>
      <c r="J146" s="71">
        <v>648</v>
      </c>
      <c r="K146" s="71">
        <v>676</v>
      </c>
      <c r="L146" s="71">
        <v>700</v>
      </c>
      <c r="M146" s="71">
        <v>752</v>
      </c>
      <c r="N146" s="71">
        <v>798</v>
      </c>
      <c r="O146" s="71">
        <v>844</v>
      </c>
      <c r="P146" s="71">
        <v>896</v>
      </c>
      <c r="Q146" s="71">
        <v>894</v>
      </c>
      <c r="R146" s="71">
        <v>944</v>
      </c>
      <c r="S146" s="11"/>
      <c r="T146" s="23"/>
      <c r="U146" s="23"/>
      <c r="V146" s="23"/>
      <c r="W146" s="23"/>
      <c r="X146" s="23"/>
      <c r="Y146" s="23"/>
      <c r="Z146" s="23"/>
      <c r="AA146" s="23"/>
      <c r="AB146" s="23"/>
      <c r="AC146" s="23"/>
      <c r="AD146" s="12"/>
    </row>
    <row r="147" spans="1:30" ht="15" customHeight="1" x14ac:dyDescent="0.25">
      <c r="A147" s="9" t="s">
        <v>2</v>
      </c>
      <c r="B147" s="17"/>
      <c r="C147" s="10" t="s">
        <v>169</v>
      </c>
      <c r="D147" s="15">
        <v>20232</v>
      </c>
      <c r="E147" s="15">
        <v>19888</v>
      </c>
      <c r="F147" s="15">
        <v>19434</v>
      </c>
      <c r="G147" s="15">
        <v>19117</v>
      </c>
      <c r="H147" s="15">
        <v>18622</v>
      </c>
      <c r="I147" s="15">
        <v>18119</v>
      </c>
      <c r="J147" s="15">
        <v>17878</v>
      </c>
      <c r="K147" s="15">
        <v>17820</v>
      </c>
      <c r="L147" s="15">
        <v>17726</v>
      </c>
      <c r="M147" s="15">
        <v>17840</v>
      </c>
      <c r="N147" s="15">
        <v>17769</v>
      </c>
      <c r="O147" s="15">
        <v>17632</v>
      </c>
      <c r="P147" s="15">
        <v>17559</v>
      </c>
      <c r="Q147" s="15">
        <v>17443</v>
      </c>
      <c r="R147" s="15">
        <v>17627</v>
      </c>
      <c r="S147" s="11"/>
      <c r="T147" s="23"/>
      <c r="U147" s="23"/>
      <c r="V147" s="23"/>
      <c r="W147" s="23"/>
      <c r="X147" s="23"/>
      <c r="Y147" s="23"/>
      <c r="Z147" s="23"/>
      <c r="AA147" s="23"/>
      <c r="AB147" s="23"/>
      <c r="AC147" s="23"/>
      <c r="AD147" s="12"/>
    </row>
    <row r="148" spans="1:30" ht="15" customHeight="1" x14ac:dyDescent="0.25">
      <c r="A148" s="3" t="s">
        <v>3</v>
      </c>
      <c r="B148" s="19" t="s">
        <v>53</v>
      </c>
      <c r="C148" s="4" t="s">
        <v>170</v>
      </c>
      <c r="D148" s="15">
        <v>205</v>
      </c>
      <c r="E148" s="15">
        <v>219</v>
      </c>
      <c r="F148" s="15">
        <v>241</v>
      </c>
      <c r="G148" s="15">
        <v>244</v>
      </c>
      <c r="H148" s="15">
        <v>254</v>
      </c>
      <c r="I148" s="15">
        <v>258</v>
      </c>
      <c r="J148" s="15">
        <v>243</v>
      </c>
      <c r="K148" s="15">
        <v>243</v>
      </c>
      <c r="L148" s="15">
        <v>252</v>
      </c>
      <c r="M148" s="15">
        <v>257</v>
      </c>
      <c r="N148" s="15">
        <v>248</v>
      </c>
      <c r="O148" s="15">
        <v>266</v>
      </c>
      <c r="P148" s="15">
        <v>270</v>
      </c>
      <c r="Q148" s="15">
        <v>276</v>
      </c>
      <c r="R148" s="15">
        <v>282</v>
      </c>
      <c r="S148" s="11"/>
      <c r="T148" s="23"/>
      <c r="U148" s="23"/>
      <c r="V148" s="23"/>
      <c r="W148" s="23"/>
      <c r="X148" s="23"/>
      <c r="Y148" s="23"/>
      <c r="Z148" s="23"/>
      <c r="AA148" s="23"/>
      <c r="AB148" s="23"/>
      <c r="AC148" s="23"/>
      <c r="AD148" s="12"/>
    </row>
    <row r="149" spans="1:30" ht="15" customHeight="1" x14ac:dyDescent="0.25">
      <c r="A149" s="68"/>
      <c r="B149" s="69" t="s">
        <v>54</v>
      </c>
      <c r="C149" s="70" t="s">
        <v>171</v>
      </c>
      <c r="D149" s="71">
        <v>126</v>
      </c>
      <c r="E149" s="71">
        <v>124</v>
      </c>
      <c r="F149" s="71">
        <v>129</v>
      </c>
      <c r="G149" s="71">
        <v>124</v>
      </c>
      <c r="H149" s="71">
        <v>127</v>
      </c>
      <c r="I149" s="71">
        <v>127</v>
      </c>
      <c r="J149" s="71">
        <v>128</v>
      </c>
      <c r="K149" s="71">
        <v>129</v>
      </c>
      <c r="L149" s="71">
        <v>121</v>
      </c>
      <c r="M149" s="71">
        <v>120</v>
      </c>
      <c r="N149" s="71">
        <v>123</v>
      </c>
      <c r="O149" s="71">
        <v>122</v>
      </c>
      <c r="P149" s="71">
        <v>123</v>
      </c>
      <c r="Q149" s="71">
        <v>122</v>
      </c>
      <c r="R149" s="71">
        <v>124</v>
      </c>
      <c r="S149" s="11"/>
      <c r="T149" s="23"/>
      <c r="U149" s="23"/>
      <c r="V149" s="23"/>
      <c r="W149" s="23"/>
      <c r="X149" s="23"/>
      <c r="Y149" s="23"/>
      <c r="Z149" s="23"/>
      <c r="AA149" s="23"/>
      <c r="AB149" s="23"/>
      <c r="AC149" s="23"/>
      <c r="AD149" s="12"/>
    </row>
    <row r="150" spans="1:30" ht="15" customHeight="1" x14ac:dyDescent="0.25">
      <c r="A150" s="68"/>
      <c r="B150" s="69" t="s">
        <v>55</v>
      </c>
      <c r="C150" s="70" t="s">
        <v>172</v>
      </c>
      <c r="D150" s="71">
        <v>133</v>
      </c>
      <c r="E150" s="71">
        <v>135</v>
      </c>
      <c r="F150" s="71">
        <v>142</v>
      </c>
      <c r="G150" s="71">
        <v>140</v>
      </c>
      <c r="H150" s="71">
        <v>153</v>
      </c>
      <c r="I150" s="71">
        <v>170</v>
      </c>
      <c r="J150" s="71">
        <v>173</v>
      </c>
      <c r="K150" s="71">
        <v>192</v>
      </c>
      <c r="L150" s="71">
        <v>196</v>
      </c>
      <c r="M150" s="71">
        <v>202</v>
      </c>
      <c r="N150" s="71">
        <v>202</v>
      </c>
      <c r="O150" s="71">
        <v>199</v>
      </c>
      <c r="P150" s="71">
        <v>208</v>
      </c>
      <c r="Q150" s="71">
        <v>200</v>
      </c>
      <c r="R150" s="71">
        <v>211</v>
      </c>
      <c r="S150" s="11"/>
      <c r="T150" s="23"/>
      <c r="U150" s="23"/>
      <c r="V150" s="23"/>
      <c r="W150" s="23"/>
      <c r="X150" s="23"/>
      <c r="Y150" s="23"/>
      <c r="Z150" s="23"/>
      <c r="AA150" s="23"/>
      <c r="AB150" s="23"/>
      <c r="AC150" s="23"/>
      <c r="AD150" s="12"/>
    </row>
    <row r="151" spans="1:30" ht="15" customHeight="1" x14ac:dyDescent="0.25">
      <c r="A151" s="68"/>
      <c r="B151" s="69" t="s">
        <v>56</v>
      </c>
      <c r="C151" s="70" t="s">
        <v>173</v>
      </c>
      <c r="D151" s="71">
        <v>688</v>
      </c>
      <c r="E151" s="71">
        <v>677</v>
      </c>
      <c r="F151" s="71">
        <v>949</v>
      </c>
      <c r="G151" s="71">
        <v>964</v>
      </c>
      <c r="H151" s="71">
        <v>977</v>
      </c>
      <c r="I151" s="71">
        <v>980</v>
      </c>
      <c r="J151" s="71">
        <v>1044</v>
      </c>
      <c r="K151" s="71">
        <v>1040</v>
      </c>
      <c r="L151" s="71">
        <v>1039</v>
      </c>
      <c r="M151" s="71">
        <v>1048</v>
      </c>
      <c r="N151" s="71">
        <v>1062</v>
      </c>
      <c r="O151" s="71">
        <v>1071</v>
      </c>
      <c r="P151" s="71">
        <v>1095</v>
      </c>
      <c r="Q151" s="71">
        <v>1100</v>
      </c>
      <c r="R151" s="71">
        <v>1133</v>
      </c>
      <c r="S151" s="11"/>
      <c r="T151" s="23"/>
      <c r="U151" s="23"/>
      <c r="V151" s="23"/>
      <c r="W151" s="23"/>
      <c r="X151" s="23"/>
      <c r="Y151" s="23"/>
      <c r="Z151" s="23"/>
      <c r="AA151" s="23"/>
      <c r="AB151" s="23"/>
      <c r="AC151" s="23"/>
      <c r="AD151" s="12"/>
    </row>
    <row r="152" spans="1:30" ht="15" customHeight="1" x14ac:dyDescent="0.25">
      <c r="A152" s="68"/>
      <c r="B152" s="69" t="s">
        <v>57</v>
      </c>
      <c r="C152" s="70" t="s">
        <v>174</v>
      </c>
      <c r="D152" s="71">
        <v>29</v>
      </c>
      <c r="E152" s="71">
        <v>33</v>
      </c>
      <c r="F152" s="71">
        <v>40</v>
      </c>
      <c r="G152" s="71">
        <v>39</v>
      </c>
      <c r="H152" s="71">
        <v>46</v>
      </c>
      <c r="I152" s="71">
        <v>46</v>
      </c>
      <c r="J152" s="71">
        <v>46</v>
      </c>
      <c r="K152" s="71">
        <v>50</v>
      </c>
      <c r="L152" s="71">
        <v>54</v>
      </c>
      <c r="M152" s="71">
        <v>59</v>
      </c>
      <c r="N152" s="71">
        <v>65</v>
      </c>
      <c r="O152" s="71">
        <v>76</v>
      </c>
      <c r="P152" s="71">
        <v>81</v>
      </c>
      <c r="Q152" s="71">
        <v>87</v>
      </c>
      <c r="R152" s="71">
        <v>88</v>
      </c>
      <c r="S152" s="11"/>
      <c r="T152" s="23"/>
      <c r="U152" s="23"/>
      <c r="V152" s="23"/>
      <c r="W152" s="23"/>
      <c r="X152" s="23"/>
      <c r="Y152" s="23"/>
      <c r="Z152" s="23"/>
      <c r="AA152" s="23"/>
      <c r="AB152" s="23"/>
      <c r="AC152" s="23"/>
      <c r="AD152" s="12"/>
    </row>
    <row r="153" spans="1:30" ht="15" customHeight="1" x14ac:dyDescent="0.25">
      <c r="A153" s="3" t="s">
        <v>4</v>
      </c>
      <c r="B153" s="19"/>
      <c r="C153" s="4" t="s">
        <v>175</v>
      </c>
      <c r="D153" s="15">
        <v>976</v>
      </c>
      <c r="E153" s="15">
        <v>969</v>
      </c>
      <c r="F153" s="15">
        <v>1260</v>
      </c>
      <c r="G153" s="15">
        <v>1267</v>
      </c>
      <c r="H153" s="15">
        <v>1303</v>
      </c>
      <c r="I153" s="15">
        <v>1323</v>
      </c>
      <c r="J153" s="15">
        <v>1391</v>
      </c>
      <c r="K153" s="15">
        <v>1411</v>
      </c>
      <c r="L153" s="15">
        <v>1410</v>
      </c>
      <c r="M153" s="15">
        <v>1429</v>
      </c>
      <c r="N153" s="15">
        <v>1452</v>
      </c>
      <c r="O153" s="15">
        <v>1468</v>
      </c>
      <c r="P153" s="15">
        <v>1507</v>
      </c>
      <c r="Q153" s="15">
        <v>1509</v>
      </c>
      <c r="R153" s="15">
        <v>1556</v>
      </c>
      <c r="S153" s="11"/>
      <c r="T153" s="23"/>
      <c r="U153" s="23"/>
      <c r="V153" s="23"/>
      <c r="W153" s="23"/>
      <c r="X153" s="23"/>
      <c r="Y153" s="23"/>
      <c r="Z153" s="23"/>
      <c r="AA153" s="23"/>
      <c r="AB153" s="23"/>
      <c r="AC153" s="23"/>
      <c r="AD153" s="12"/>
    </row>
    <row r="154" spans="1:30" ht="15" customHeight="1" x14ac:dyDescent="0.25">
      <c r="A154" s="68"/>
      <c r="B154" s="69" t="s">
        <v>58</v>
      </c>
      <c r="C154" s="70" t="s">
        <v>176</v>
      </c>
      <c r="D154" s="71">
        <v>6147</v>
      </c>
      <c r="E154" s="71">
        <v>6268</v>
      </c>
      <c r="F154" s="71">
        <v>6241</v>
      </c>
      <c r="G154" s="71">
        <v>6438</v>
      </c>
      <c r="H154" s="71">
        <v>6556</v>
      </c>
      <c r="I154" s="71">
        <v>6482</v>
      </c>
      <c r="J154" s="71">
        <v>6396</v>
      </c>
      <c r="K154" s="71">
        <v>6168</v>
      </c>
      <c r="L154" s="71">
        <v>6087</v>
      </c>
      <c r="M154" s="71">
        <v>6374</v>
      </c>
      <c r="N154" s="71">
        <v>6350</v>
      </c>
      <c r="O154" s="71">
        <v>6343</v>
      </c>
      <c r="P154" s="71">
        <v>6413</v>
      </c>
      <c r="Q154" s="71">
        <v>6583</v>
      </c>
      <c r="R154" s="71">
        <v>6807</v>
      </c>
      <c r="S154" s="11"/>
      <c r="T154" s="23"/>
      <c r="U154" s="23"/>
      <c r="V154" s="23"/>
      <c r="W154" s="23"/>
      <c r="X154" s="23"/>
      <c r="Y154" s="23"/>
      <c r="Z154" s="23"/>
      <c r="AA154" s="23"/>
      <c r="AB154" s="23"/>
      <c r="AC154" s="23"/>
      <c r="AD154" s="12"/>
    </row>
    <row r="155" spans="1:30" ht="15" customHeight="1" x14ac:dyDescent="0.25">
      <c r="A155" s="68"/>
      <c r="B155" s="69" t="s">
        <v>59</v>
      </c>
      <c r="C155" s="70" t="s">
        <v>177</v>
      </c>
      <c r="D155" s="71">
        <v>1071</v>
      </c>
      <c r="E155" s="71">
        <v>1065</v>
      </c>
      <c r="F155" s="71">
        <v>1065</v>
      </c>
      <c r="G155" s="71">
        <v>1080</v>
      </c>
      <c r="H155" s="71">
        <v>1074</v>
      </c>
      <c r="I155" s="71">
        <v>1060</v>
      </c>
      <c r="J155" s="71">
        <v>1025</v>
      </c>
      <c r="K155" s="71">
        <v>991</v>
      </c>
      <c r="L155" s="71">
        <v>962</v>
      </c>
      <c r="M155" s="71">
        <v>933</v>
      </c>
      <c r="N155" s="71">
        <v>930</v>
      </c>
      <c r="O155" s="71">
        <v>956</v>
      </c>
      <c r="P155" s="71">
        <v>979</v>
      </c>
      <c r="Q155" s="71">
        <v>1001</v>
      </c>
      <c r="R155" s="71">
        <v>1020</v>
      </c>
      <c r="T155" s="23"/>
      <c r="U155" s="23"/>
      <c r="V155" s="23"/>
      <c r="W155" s="23"/>
      <c r="X155" s="23"/>
      <c r="Y155" s="23"/>
      <c r="Z155" s="23"/>
      <c r="AA155" s="23"/>
      <c r="AB155" s="23"/>
      <c r="AC155" s="23"/>
    </row>
    <row r="156" spans="1:30" ht="15" customHeight="1" x14ac:dyDescent="0.25">
      <c r="A156" s="68"/>
      <c r="B156" s="69" t="s">
        <v>60</v>
      </c>
      <c r="C156" s="70" t="s">
        <v>178</v>
      </c>
      <c r="D156" s="71">
        <v>20701</v>
      </c>
      <c r="E156" s="71">
        <v>20932</v>
      </c>
      <c r="F156" s="71">
        <v>20996</v>
      </c>
      <c r="G156" s="71">
        <v>21580</v>
      </c>
      <c r="H156" s="71">
        <v>21895</v>
      </c>
      <c r="I156" s="71">
        <v>21737</v>
      </c>
      <c r="J156" s="71">
        <v>21316</v>
      </c>
      <c r="K156" s="71">
        <v>20906</v>
      </c>
      <c r="L156" s="71">
        <v>20651</v>
      </c>
      <c r="M156" s="71">
        <v>21324</v>
      </c>
      <c r="N156" s="71">
        <v>21611</v>
      </c>
      <c r="O156" s="71">
        <v>21557</v>
      </c>
      <c r="P156" s="71">
        <v>21804</v>
      </c>
      <c r="Q156" s="71">
        <v>22213</v>
      </c>
      <c r="R156" s="71">
        <v>23136</v>
      </c>
      <c r="T156" s="23"/>
      <c r="U156" s="23"/>
      <c r="V156" s="23"/>
      <c r="W156" s="23"/>
      <c r="X156" s="23"/>
      <c r="Y156" s="23"/>
      <c r="Z156" s="23"/>
      <c r="AA156" s="23"/>
      <c r="AB156" s="23"/>
      <c r="AC156" s="23"/>
    </row>
    <row r="157" spans="1:30" ht="15" customHeight="1" x14ac:dyDescent="0.25">
      <c r="A157" s="3" t="s">
        <v>5</v>
      </c>
      <c r="B157" s="19"/>
      <c r="C157" s="4" t="s">
        <v>179</v>
      </c>
      <c r="D157" s="15">
        <v>27919</v>
      </c>
      <c r="E157" s="15">
        <v>28265</v>
      </c>
      <c r="F157" s="15">
        <v>28302</v>
      </c>
      <c r="G157" s="15">
        <v>29098</v>
      </c>
      <c r="H157" s="15">
        <v>29525</v>
      </c>
      <c r="I157" s="15">
        <v>29279</v>
      </c>
      <c r="J157" s="15">
        <v>28737</v>
      </c>
      <c r="K157" s="15">
        <v>28065</v>
      </c>
      <c r="L157" s="15">
        <v>27700</v>
      </c>
      <c r="M157" s="15">
        <v>28631</v>
      </c>
      <c r="N157" s="15">
        <v>28891</v>
      </c>
      <c r="O157" s="15">
        <v>28856</v>
      </c>
      <c r="P157" s="15">
        <v>29196</v>
      </c>
      <c r="Q157" s="15">
        <v>29797</v>
      </c>
      <c r="R157" s="15">
        <v>30963</v>
      </c>
      <c r="T157" s="23"/>
      <c r="U157" s="23"/>
      <c r="V157" s="23"/>
      <c r="W157" s="23"/>
      <c r="X157" s="23"/>
      <c r="Y157" s="23"/>
      <c r="Z157" s="23"/>
      <c r="AA157" s="23"/>
      <c r="AB157" s="23"/>
      <c r="AC157" s="23"/>
    </row>
    <row r="158" spans="1:30" ht="15" customHeight="1" x14ac:dyDescent="0.25">
      <c r="A158" s="68"/>
      <c r="B158" s="69" t="s">
        <v>61</v>
      </c>
      <c r="C158" s="70" t="s">
        <v>180</v>
      </c>
      <c r="D158" s="71">
        <v>8245</v>
      </c>
      <c r="E158" s="71">
        <v>8113</v>
      </c>
      <c r="F158" s="71">
        <v>7962</v>
      </c>
      <c r="G158" s="71">
        <v>7932</v>
      </c>
      <c r="H158" s="71">
        <v>7959</v>
      </c>
      <c r="I158" s="71">
        <v>7886</v>
      </c>
      <c r="J158" s="71">
        <v>7847</v>
      </c>
      <c r="K158" s="71">
        <v>7951</v>
      </c>
      <c r="L158" s="71">
        <v>7960</v>
      </c>
      <c r="M158" s="71">
        <v>8137</v>
      </c>
      <c r="N158" s="71">
        <v>8211</v>
      </c>
      <c r="O158" s="71">
        <v>8249</v>
      </c>
      <c r="P158" s="71">
        <v>8275</v>
      </c>
      <c r="Q158" s="71">
        <v>8251</v>
      </c>
      <c r="R158" s="71">
        <v>8275</v>
      </c>
      <c r="T158" s="23"/>
      <c r="U158" s="23"/>
      <c r="V158" s="23"/>
      <c r="W158" s="23"/>
      <c r="X158" s="23"/>
      <c r="Y158" s="23"/>
      <c r="Z158" s="23"/>
      <c r="AA158" s="23"/>
      <c r="AB158" s="23"/>
      <c r="AC158" s="23"/>
    </row>
    <row r="159" spans="1:30" ht="15" customHeight="1" x14ac:dyDescent="0.25">
      <c r="A159" s="68"/>
      <c r="B159" s="69" t="s">
        <v>62</v>
      </c>
      <c r="C159" s="70" t="s">
        <v>181</v>
      </c>
      <c r="D159" s="71">
        <v>20551</v>
      </c>
      <c r="E159" s="71">
        <v>20415</v>
      </c>
      <c r="F159" s="71">
        <v>19989</v>
      </c>
      <c r="G159" s="71">
        <v>19813</v>
      </c>
      <c r="H159" s="71">
        <v>19681</v>
      </c>
      <c r="I159" s="71">
        <v>19470</v>
      </c>
      <c r="J159" s="71">
        <v>19407</v>
      </c>
      <c r="K159" s="71">
        <v>19624</v>
      </c>
      <c r="L159" s="71">
        <v>19285</v>
      </c>
      <c r="M159" s="71">
        <v>19440</v>
      </c>
      <c r="N159" s="71">
        <v>19524</v>
      </c>
      <c r="O159" s="71">
        <v>19405</v>
      </c>
      <c r="P159" s="71">
        <v>19194</v>
      </c>
      <c r="Q159" s="71">
        <v>18876</v>
      </c>
      <c r="R159" s="71">
        <v>18895</v>
      </c>
      <c r="T159" s="23"/>
      <c r="U159" s="23"/>
      <c r="V159" s="23"/>
      <c r="W159" s="23"/>
      <c r="X159" s="23"/>
      <c r="Y159" s="23"/>
      <c r="Z159" s="23"/>
      <c r="AA159" s="23"/>
      <c r="AB159" s="23"/>
      <c r="AC159" s="23"/>
    </row>
    <row r="160" spans="1:30" ht="15" customHeight="1" x14ac:dyDescent="0.25">
      <c r="A160" s="68"/>
      <c r="B160" s="69" t="s">
        <v>63</v>
      </c>
      <c r="C160" s="70" t="s">
        <v>182</v>
      </c>
      <c r="D160" s="71">
        <v>39765</v>
      </c>
      <c r="E160" s="71">
        <v>39678</v>
      </c>
      <c r="F160" s="71">
        <v>39532</v>
      </c>
      <c r="G160" s="71">
        <v>39892</v>
      </c>
      <c r="H160" s="71">
        <v>39856</v>
      </c>
      <c r="I160" s="71">
        <v>39724</v>
      </c>
      <c r="J160" s="71">
        <v>39686</v>
      </c>
      <c r="K160" s="71">
        <v>41296</v>
      </c>
      <c r="L160" s="71">
        <v>41247</v>
      </c>
      <c r="M160" s="71">
        <v>41885</v>
      </c>
      <c r="N160" s="71">
        <v>42062</v>
      </c>
      <c r="O160" s="71">
        <v>41990</v>
      </c>
      <c r="P160" s="71">
        <v>42079</v>
      </c>
      <c r="Q160" s="71">
        <v>42143</v>
      </c>
      <c r="R160" s="71">
        <v>42721</v>
      </c>
      <c r="T160" s="23"/>
      <c r="U160" s="23"/>
      <c r="V160" s="23"/>
      <c r="W160" s="23"/>
      <c r="X160" s="23"/>
      <c r="Y160" s="23"/>
      <c r="Z160" s="23"/>
      <c r="AA160" s="23"/>
      <c r="AB160" s="23"/>
      <c r="AC160" s="23"/>
    </row>
    <row r="161" spans="1:29" ht="15" customHeight="1" x14ac:dyDescent="0.25">
      <c r="A161" s="3" t="s">
        <v>6</v>
      </c>
      <c r="B161" s="19"/>
      <c r="C161" s="4" t="s">
        <v>183</v>
      </c>
      <c r="D161" s="15">
        <v>68561</v>
      </c>
      <c r="E161" s="15">
        <v>68206</v>
      </c>
      <c r="F161" s="15">
        <v>67483</v>
      </c>
      <c r="G161" s="15">
        <v>67637</v>
      </c>
      <c r="H161" s="15">
        <v>67496</v>
      </c>
      <c r="I161" s="15">
        <v>67080</v>
      </c>
      <c r="J161" s="15">
        <v>66940</v>
      </c>
      <c r="K161" s="15">
        <v>68871</v>
      </c>
      <c r="L161" s="15">
        <v>68492</v>
      </c>
      <c r="M161" s="15">
        <v>69462</v>
      </c>
      <c r="N161" s="15">
        <v>69797</v>
      </c>
      <c r="O161" s="15">
        <v>69644</v>
      </c>
      <c r="P161" s="15">
        <v>69548</v>
      </c>
      <c r="Q161" s="15">
        <v>69270</v>
      </c>
      <c r="R161" s="15">
        <v>69891</v>
      </c>
      <c r="T161" s="23"/>
      <c r="U161" s="23"/>
      <c r="V161" s="23"/>
      <c r="W161" s="23"/>
      <c r="X161" s="23"/>
      <c r="Y161" s="23"/>
      <c r="Z161" s="23"/>
      <c r="AA161" s="23"/>
      <c r="AB161" s="23"/>
      <c r="AC161" s="23"/>
    </row>
    <row r="162" spans="1:29" ht="15" customHeight="1" x14ac:dyDescent="0.25">
      <c r="A162" s="68"/>
      <c r="B162" s="69" t="s">
        <v>64</v>
      </c>
      <c r="C162" s="70" t="s">
        <v>184</v>
      </c>
      <c r="D162" s="71">
        <v>6077</v>
      </c>
      <c r="E162" s="71">
        <v>6116</v>
      </c>
      <c r="F162" s="71">
        <v>6203</v>
      </c>
      <c r="G162" s="71">
        <v>6140</v>
      </c>
      <c r="H162" s="71">
        <v>6048</v>
      </c>
      <c r="I162" s="71">
        <v>5909</v>
      </c>
      <c r="J162" s="71">
        <v>5862</v>
      </c>
      <c r="K162" s="71">
        <v>5970</v>
      </c>
      <c r="L162" s="71">
        <v>5993</v>
      </c>
      <c r="M162" s="71">
        <v>6285</v>
      </c>
      <c r="N162" s="71">
        <v>6501</v>
      </c>
      <c r="O162" s="71">
        <v>6713</v>
      </c>
      <c r="P162" s="71">
        <v>6917</v>
      </c>
      <c r="Q162" s="71">
        <v>6882</v>
      </c>
      <c r="R162" s="71">
        <v>7135</v>
      </c>
      <c r="T162" s="23"/>
      <c r="U162" s="23"/>
      <c r="V162" s="23"/>
      <c r="W162" s="23"/>
      <c r="X162" s="23"/>
      <c r="Y162" s="23"/>
      <c r="Z162" s="23"/>
      <c r="AA162" s="23"/>
      <c r="AB162" s="23"/>
      <c r="AC162" s="23"/>
    </row>
    <row r="163" spans="1:29" ht="15" customHeight="1" x14ac:dyDescent="0.25">
      <c r="A163" s="68"/>
      <c r="B163" s="69" t="s">
        <v>65</v>
      </c>
      <c r="C163" s="70" t="s">
        <v>219</v>
      </c>
      <c r="D163" s="71">
        <v>244</v>
      </c>
      <c r="E163" s="71">
        <v>249</v>
      </c>
      <c r="F163" s="71">
        <v>204</v>
      </c>
      <c r="G163" s="71">
        <v>210</v>
      </c>
      <c r="H163" s="71">
        <v>196</v>
      </c>
      <c r="I163" s="71">
        <v>184</v>
      </c>
      <c r="J163" s="71">
        <v>168</v>
      </c>
      <c r="K163" s="71">
        <v>180</v>
      </c>
      <c r="L163" s="71">
        <v>174</v>
      </c>
      <c r="M163" s="71">
        <v>186</v>
      </c>
      <c r="N163" s="71">
        <v>204</v>
      </c>
      <c r="O163" s="71">
        <v>233</v>
      </c>
      <c r="P163" s="71">
        <v>239</v>
      </c>
      <c r="Q163" s="71">
        <v>243</v>
      </c>
      <c r="R163" s="71">
        <v>231</v>
      </c>
      <c r="T163" s="23"/>
      <c r="U163" s="23"/>
      <c r="V163" s="23"/>
      <c r="W163" s="23"/>
      <c r="X163" s="23"/>
      <c r="Y163" s="23"/>
      <c r="Z163" s="23"/>
      <c r="AA163" s="23"/>
      <c r="AB163" s="23"/>
      <c r="AC163" s="23"/>
    </row>
    <row r="164" spans="1:29" ht="15" customHeight="1" x14ac:dyDescent="0.25">
      <c r="A164" s="68"/>
      <c r="B164" s="69" t="s">
        <v>66</v>
      </c>
      <c r="C164" s="70" t="s">
        <v>185</v>
      </c>
      <c r="D164" s="71">
        <v>97</v>
      </c>
      <c r="E164" s="71">
        <v>94</v>
      </c>
      <c r="F164" s="71">
        <v>94</v>
      </c>
      <c r="G164" s="71">
        <v>93</v>
      </c>
      <c r="H164" s="71">
        <v>91</v>
      </c>
      <c r="I164" s="71">
        <v>91</v>
      </c>
      <c r="J164" s="71">
        <v>90</v>
      </c>
      <c r="K164" s="71">
        <v>104</v>
      </c>
      <c r="L164" s="71">
        <v>105</v>
      </c>
      <c r="M164" s="71">
        <v>107</v>
      </c>
      <c r="N164" s="71">
        <v>100</v>
      </c>
      <c r="O164" s="71">
        <v>100</v>
      </c>
      <c r="P164" s="71">
        <v>102</v>
      </c>
      <c r="Q164" s="71">
        <v>99</v>
      </c>
      <c r="R164" s="71">
        <v>100</v>
      </c>
      <c r="T164" s="23"/>
      <c r="U164" s="23"/>
      <c r="V164" s="23"/>
      <c r="W164" s="23"/>
      <c r="X164" s="23"/>
      <c r="Y164" s="23"/>
      <c r="Z164" s="23"/>
      <c r="AA164" s="23"/>
      <c r="AB164" s="23"/>
      <c r="AC164" s="23"/>
    </row>
    <row r="165" spans="1:29" ht="15" customHeight="1" x14ac:dyDescent="0.25">
      <c r="A165" s="68"/>
      <c r="B165" s="69" t="s">
        <v>67</v>
      </c>
      <c r="C165" s="70" t="s">
        <v>186</v>
      </c>
      <c r="D165" s="71">
        <v>2109</v>
      </c>
      <c r="E165" s="71">
        <v>2111</v>
      </c>
      <c r="F165" s="71">
        <v>2102</v>
      </c>
      <c r="G165" s="71">
        <v>2097</v>
      </c>
      <c r="H165" s="71">
        <v>2093</v>
      </c>
      <c r="I165" s="71">
        <v>2093</v>
      </c>
      <c r="J165" s="71">
        <v>2106</v>
      </c>
      <c r="K165" s="71">
        <v>2194</v>
      </c>
      <c r="L165" s="71">
        <v>2198</v>
      </c>
      <c r="M165" s="71">
        <v>2241</v>
      </c>
      <c r="N165" s="71">
        <v>2271</v>
      </c>
      <c r="O165" s="71">
        <v>2282</v>
      </c>
      <c r="P165" s="71">
        <v>2272</v>
      </c>
      <c r="Q165" s="71">
        <v>2283</v>
      </c>
      <c r="R165" s="71">
        <v>2330</v>
      </c>
      <c r="T165" s="23"/>
      <c r="U165" s="23"/>
      <c r="V165" s="23"/>
      <c r="W165" s="23"/>
      <c r="X165" s="23"/>
      <c r="Y165" s="23"/>
      <c r="Z165" s="23"/>
      <c r="AA165" s="23"/>
      <c r="AB165" s="23"/>
      <c r="AC165" s="23"/>
    </row>
    <row r="166" spans="1:29" ht="15" customHeight="1" x14ac:dyDescent="0.25">
      <c r="A166" s="68"/>
      <c r="B166" s="69" t="s">
        <v>68</v>
      </c>
      <c r="C166" s="70" t="s">
        <v>187</v>
      </c>
      <c r="D166" s="71">
        <v>1878</v>
      </c>
      <c r="E166" s="71">
        <v>2094</v>
      </c>
      <c r="F166" s="71">
        <v>2086</v>
      </c>
      <c r="G166" s="71">
        <v>1558</v>
      </c>
      <c r="H166" s="71">
        <v>1295</v>
      </c>
      <c r="I166" s="71">
        <v>1275</v>
      </c>
      <c r="J166" s="71">
        <v>1126</v>
      </c>
      <c r="K166" s="71">
        <v>1172</v>
      </c>
      <c r="L166" s="71">
        <v>1167</v>
      </c>
      <c r="M166" s="71">
        <v>1243</v>
      </c>
      <c r="N166" s="71">
        <v>1323</v>
      </c>
      <c r="O166" s="71">
        <v>1372</v>
      </c>
      <c r="P166" s="71">
        <v>1406</v>
      </c>
      <c r="Q166" s="71">
        <v>1470</v>
      </c>
      <c r="R166" s="71">
        <v>1566</v>
      </c>
      <c r="T166" s="23"/>
      <c r="U166" s="23"/>
      <c r="V166" s="23"/>
      <c r="W166" s="23"/>
      <c r="X166" s="23"/>
      <c r="Y166" s="23"/>
      <c r="Z166" s="23"/>
      <c r="AA166" s="23"/>
      <c r="AB166" s="23"/>
      <c r="AC166" s="23"/>
    </row>
    <row r="167" spans="1:29" ht="15" customHeight="1" x14ac:dyDescent="0.25">
      <c r="A167" s="3" t="s">
        <v>18</v>
      </c>
      <c r="B167" s="19"/>
      <c r="C167" s="4" t="s">
        <v>188</v>
      </c>
      <c r="D167" s="15">
        <v>10405</v>
      </c>
      <c r="E167" s="15">
        <v>10664</v>
      </c>
      <c r="F167" s="15">
        <v>10689</v>
      </c>
      <c r="G167" s="15">
        <v>10098</v>
      </c>
      <c r="H167" s="15">
        <v>9723</v>
      </c>
      <c r="I167" s="15">
        <v>9552</v>
      </c>
      <c r="J167" s="15">
        <v>9352</v>
      </c>
      <c r="K167" s="15">
        <v>9620</v>
      </c>
      <c r="L167" s="15">
        <v>9637</v>
      </c>
      <c r="M167" s="15">
        <v>10062</v>
      </c>
      <c r="N167" s="15">
        <v>10399</v>
      </c>
      <c r="O167" s="15">
        <v>10700</v>
      </c>
      <c r="P167" s="15">
        <v>10936</v>
      </c>
      <c r="Q167" s="15">
        <v>10977</v>
      </c>
      <c r="R167" s="15">
        <v>11362</v>
      </c>
      <c r="T167" s="23"/>
      <c r="U167" s="23"/>
      <c r="V167" s="23"/>
      <c r="W167" s="23"/>
      <c r="X167" s="23"/>
      <c r="Y167" s="23"/>
      <c r="Z167" s="23"/>
      <c r="AA167" s="23"/>
      <c r="AB167" s="23"/>
      <c r="AC167" s="23"/>
    </row>
    <row r="168" spans="1:29" ht="15" customHeight="1" x14ac:dyDescent="0.25">
      <c r="A168" s="68"/>
      <c r="B168" s="69" t="s">
        <v>69</v>
      </c>
      <c r="C168" s="70" t="s">
        <v>189</v>
      </c>
      <c r="D168" s="71">
        <v>1869</v>
      </c>
      <c r="E168" s="71">
        <v>1847</v>
      </c>
      <c r="F168" s="71">
        <v>1832</v>
      </c>
      <c r="G168" s="71">
        <v>1854</v>
      </c>
      <c r="H168" s="71">
        <v>1827</v>
      </c>
      <c r="I168" s="71">
        <v>1838</v>
      </c>
      <c r="J168" s="71">
        <v>2009</v>
      </c>
      <c r="K168" s="71">
        <v>2079</v>
      </c>
      <c r="L168" s="71">
        <v>2140</v>
      </c>
      <c r="M168" s="71">
        <v>2227</v>
      </c>
      <c r="N168" s="71">
        <v>2263</v>
      </c>
      <c r="O168" s="71">
        <v>2302</v>
      </c>
      <c r="P168" s="71">
        <v>2377</v>
      </c>
      <c r="Q168" s="71">
        <v>2344</v>
      </c>
      <c r="R168" s="71">
        <v>2420</v>
      </c>
      <c r="T168" s="23"/>
      <c r="U168" s="23"/>
      <c r="V168" s="23"/>
      <c r="W168" s="23"/>
      <c r="X168" s="23"/>
      <c r="Y168" s="23"/>
      <c r="Z168" s="23"/>
      <c r="AA168" s="23"/>
      <c r="AB168" s="23"/>
      <c r="AC168" s="23"/>
    </row>
    <row r="169" spans="1:29" ht="15" customHeight="1" x14ac:dyDescent="0.25">
      <c r="A169" s="68"/>
      <c r="B169" s="69" t="s">
        <v>70</v>
      </c>
      <c r="C169" s="70" t="s">
        <v>190</v>
      </c>
      <c r="D169" s="71">
        <v>21108</v>
      </c>
      <c r="E169" s="71">
        <v>21015</v>
      </c>
      <c r="F169" s="71">
        <v>21187</v>
      </c>
      <c r="G169" s="71">
        <v>21376</v>
      </c>
      <c r="H169" s="71">
        <v>21201</v>
      </c>
      <c r="I169" s="71">
        <v>20769</v>
      </c>
      <c r="J169" s="71">
        <v>20942</v>
      </c>
      <c r="K169" s="71">
        <v>22026</v>
      </c>
      <c r="L169" s="71">
        <v>22227</v>
      </c>
      <c r="M169" s="71">
        <v>23389</v>
      </c>
      <c r="N169" s="71">
        <v>24023</v>
      </c>
      <c r="O169" s="71">
        <v>24417</v>
      </c>
      <c r="P169" s="71">
        <v>25138</v>
      </c>
      <c r="Q169" s="71">
        <v>23887</v>
      </c>
      <c r="R169" s="71">
        <v>26021</v>
      </c>
      <c r="T169" s="23"/>
      <c r="U169" s="23"/>
      <c r="V169" s="23"/>
      <c r="W169" s="23"/>
      <c r="X169" s="23"/>
      <c r="Y169" s="23"/>
      <c r="Z169" s="23"/>
      <c r="AA169" s="23"/>
      <c r="AB169" s="23"/>
      <c r="AC169" s="23"/>
    </row>
    <row r="170" spans="1:29" ht="15" customHeight="1" x14ac:dyDescent="0.25">
      <c r="A170" s="3" t="s">
        <v>7</v>
      </c>
      <c r="B170" s="19"/>
      <c r="C170" s="4" t="s">
        <v>191</v>
      </c>
      <c r="D170" s="15">
        <v>22977</v>
      </c>
      <c r="E170" s="15">
        <v>22862</v>
      </c>
      <c r="F170" s="15">
        <v>23019</v>
      </c>
      <c r="G170" s="15">
        <v>23230</v>
      </c>
      <c r="H170" s="15">
        <v>23028</v>
      </c>
      <c r="I170" s="15">
        <v>22607</v>
      </c>
      <c r="J170" s="15">
        <v>22951</v>
      </c>
      <c r="K170" s="15">
        <v>24105</v>
      </c>
      <c r="L170" s="15">
        <v>24367</v>
      </c>
      <c r="M170" s="15">
        <v>25616</v>
      </c>
      <c r="N170" s="15">
        <v>26286</v>
      </c>
      <c r="O170" s="15">
        <v>26719</v>
      </c>
      <c r="P170" s="15">
        <v>27515</v>
      </c>
      <c r="Q170" s="15">
        <v>26231</v>
      </c>
      <c r="R170" s="15">
        <v>28441</v>
      </c>
      <c r="T170" s="23"/>
      <c r="U170" s="23"/>
      <c r="V170" s="23"/>
      <c r="W170" s="23"/>
      <c r="X170" s="23"/>
      <c r="Y170" s="23"/>
      <c r="Z170" s="23"/>
      <c r="AA170" s="23"/>
      <c r="AB170" s="23"/>
      <c r="AC170" s="23"/>
    </row>
    <row r="171" spans="1:29" ht="15" customHeight="1" x14ac:dyDescent="0.25">
      <c r="A171" s="68"/>
      <c r="B171" s="69" t="s">
        <v>71</v>
      </c>
      <c r="C171" s="70" t="s">
        <v>192</v>
      </c>
      <c r="D171" s="71">
        <v>656</v>
      </c>
      <c r="E171" s="71">
        <v>649</v>
      </c>
      <c r="F171" s="71">
        <v>621</v>
      </c>
      <c r="G171" s="71">
        <v>588</v>
      </c>
      <c r="H171" s="71">
        <v>568</v>
      </c>
      <c r="I171" s="71">
        <v>559</v>
      </c>
      <c r="J171" s="71">
        <v>551</v>
      </c>
      <c r="K171" s="71">
        <v>546</v>
      </c>
      <c r="L171" s="71">
        <v>523</v>
      </c>
      <c r="M171" s="71">
        <v>536</v>
      </c>
      <c r="N171" s="71">
        <v>519</v>
      </c>
      <c r="O171" s="71">
        <v>512</v>
      </c>
      <c r="P171" s="71">
        <v>492</v>
      </c>
      <c r="Q171" s="71">
        <v>481</v>
      </c>
      <c r="R171" s="71">
        <v>479</v>
      </c>
      <c r="T171" s="23"/>
      <c r="U171" s="23"/>
      <c r="V171" s="23"/>
      <c r="W171" s="23"/>
      <c r="X171" s="23"/>
      <c r="Y171" s="23"/>
      <c r="Z171" s="23"/>
      <c r="AA171" s="23"/>
      <c r="AB171" s="23"/>
      <c r="AC171" s="23"/>
    </row>
    <row r="172" spans="1:29" ht="15" customHeight="1" x14ac:dyDescent="0.25">
      <c r="A172" s="68"/>
      <c r="B172" s="69" t="s">
        <v>72</v>
      </c>
      <c r="C172" s="70" t="s">
        <v>193</v>
      </c>
      <c r="D172" s="71">
        <v>584</v>
      </c>
      <c r="E172" s="71">
        <v>570</v>
      </c>
      <c r="F172" s="71">
        <v>547</v>
      </c>
      <c r="G172" s="71">
        <v>553</v>
      </c>
      <c r="H172" s="71">
        <v>563</v>
      </c>
      <c r="I172" s="71">
        <v>588</v>
      </c>
      <c r="J172" s="71">
        <v>583</v>
      </c>
      <c r="K172" s="71">
        <v>598</v>
      </c>
      <c r="L172" s="71">
        <v>613</v>
      </c>
      <c r="M172" s="71">
        <v>662</v>
      </c>
      <c r="N172" s="71">
        <v>681</v>
      </c>
      <c r="O172" s="71">
        <v>712</v>
      </c>
      <c r="P172" s="71">
        <v>743</v>
      </c>
      <c r="Q172" s="71">
        <v>732</v>
      </c>
      <c r="R172" s="71">
        <v>772</v>
      </c>
      <c r="T172" s="23"/>
      <c r="U172" s="23"/>
      <c r="V172" s="23"/>
      <c r="W172" s="23"/>
      <c r="X172" s="23"/>
      <c r="Y172" s="23"/>
      <c r="Z172" s="23"/>
      <c r="AA172" s="23"/>
      <c r="AB172" s="23"/>
      <c r="AC172" s="23"/>
    </row>
    <row r="173" spans="1:29" ht="15" customHeight="1" x14ac:dyDescent="0.25">
      <c r="A173" s="68"/>
      <c r="B173" s="69" t="s">
        <v>73</v>
      </c>
      <c r="C173" s="70" t="s">
        <v>194</v>
      </c>
      <c r="D173" s="71">
        <v>147</v>
      </c>
      <c r="E173" s="71">
        <v>139</v>
      </c>
      <c r="F173" s="71">
        <v>139</v>
      </c>
      <c r="G173" s="71">
        <v>141</v>
      </c>
      <c r="H173" s="71">
        <v>137</v>
      </c>
      <c r="I173" s="71">
        <v>133</v>
      </c>
      <c r="J173" s="71">
        <v>134</v>
      </c>
      <c r="K173" s="71">
        <v>135</v>
      </c>
      <c r="L173" s="71">
        <v>132</v>
      </c>
      <c r="M173" s="71">
        <v>132</v>
      </c>
      <c r="N173" s="71">
        <v>127</v>
      </c>
      <c r="O173" s="71">
        <v>135</v>
      </c>
      <c r="P173" s="71">
        <v>132</v>
      </c>
      <c r="Q173" s="71">
        <v>133</v>
      </c>
      <c r="R173" s="71">
        <v>129</v>
      </c>
      <c r="T173" s="23"/>
      <c r="U173" s="23"/>
      <c r="V173" s="23"/>
      <c r="W173" s="23"/>
      <c r="X173" s="23"/>
      <c r="Y173" s="23"/>
      <c r="Z173" s="23"/>
      <c r="AA173" s="23"/>
      <c r="AB173" s="23"/>
      <c r="AC173" s="23"/>
    </row>
    <row r="174" spans="1:29" ht="15" customHeight="1" x14ac:dyDescent="0.25">
      <c r="A174" s="68"/>
      <c r="B174" s="69" t="s">
        <v>74</v>
      </c>
      <c r="C174" s="70" t="s">
        <v>195</v>
      </c>
      <c r="D174" s="71">
        <v>562</v>
      </c>
      <c r="E174" s="71">
        <v>535</v>
      </c>
      <c r="F174" s="71">
        <v>542</v>
      </c>
      <c r="G174" s="71">
        <v>515</v>
      </c>
      <c r="H174" s="71">
        <v>511</v>
      </c>
      <c r="I174" s="71">
        <v>509</v>
      </c>
      <c r="J174" s="71">
        <v>544</v>
      </c>
      <c r="K174" s="71">
        <v>530</v>
      </c>
      <c r="L174" s="71">
        <v>574</v>
      </c>
      <c r="M174" s="71">
        <v>570</v>
      </c>
      <c r="N174" s="71">
        <v>491</v>
      </c>
      <c r="O174" s="71">
        <v>512</v>
      </c>
      <c r="P174" s="71">
        <v>502</v>
      </c>
      <c r="Q174" s="71">
        <v>452</v>
      </c>
      <c r="R174" s="71">
        <v>452</v>
      </c>
      <c r="T174" s="23"/>
      <c r="U174" s="23"/>
      <c r="V174" s="23"/>
      <c r="W174" s="23"/>
      <c r="X174" s="23"/>
      <c r="Y174" s="23"/>
      <c r="Z174" s="23"/>
      <c r="AA174" s="23"/>
      <c r="AB174" s="23"/>
      <c r="AC174" s="23"/>
    </row>
    <row r="175" spans="1:29" ht="15" customHeight="1" x14ac:dyDescent="0.25">
      <c r="A175" s="68"/>
      <c r="B175" s="69" t="s">
        <v>75</v>
      </c>
      <c r="C175" s="72" t="s">
        <v>196</v>
      </c>
      <c r="D175" s="71">
        <v>3009</v>
      </c>
      <c r="E175" s="71">
        <v>3145</v>
      </c>
      <c r="F175" s="71">
        <v>3139</v>
      </c>
      <c r="G175" s="71">
        <v>3212</v>
      </c>
      <c r="H175" s="71">
        <v>3299</v>
      </c>
      <c r="I175" s="71">
        <v>3372</v>
      </c>
      <c r="J175" s="71">
        <v>3481</v>
      </c>
      <c r="K175" s="71">
        <v>3600</v>
      </c>
      <c r="L175" s="71">
        <v>3734</v>
      </c>
      <c r="M175" s="71">
        <v>4081</v>
      </c>
      <c r="N175" s="71">
        <v>4392</v>
      </c>
      <c r="O175" s="71">
        <v>4757</v>
      </c>
      <c r="P175" s="71">
        <v>4998</v>
      </c>
      <c r="Q175" s="71">
        <v>5281</v>
      </c>
      <c r="R175" s="71">
        <v>5523</v>
      </c>
      <c r="T175" s="23"/>
      <c r="U175" s="23"/>
      <c r="V175" s="23"/>
      <c r="W175" s="23"/>
      <c r="X175" s="23"/>
      <c r="Y175" s="23"/>
      <c r="Z175" s="23"/>
      <c r="AA175" s="23"/>
      <c r="AB175" s="23"/>
      <c r="AC175" s="23"/>
    </row>
    <row r="176" spans="1:29" ht="15" customHeight="1" x14ac:dyDescent="0.25">
      <c r="A176" s="68"/>
      <c r="B176" s="69" t="s">
        <v>76</v>
      </c>
      <c r="C176" s="70" t="s">
        <v>197</v>
      </c>
      <c r="D176" s="71">
        <v>268</v>
      </c>
      <c r="E176" s="71">
        <v>286</v>
      </c>
      <c r="F176" s="71">
        <v>288</v>
      </c>
      <c r="G176" s="71">
        <v>293</v>
      </c>
      <c r="H176" s="71">
        <v>294</v>
      </c>
      <c r="I176" s="71">
        <v>299</v>
      </c>
      <c r="J176" s="71">
        <v>314</v>
      </c>
      <c r="K176" s="71">
        <v>318</v>
      </c>
      <c r="L176" s="71">
        <v>327</v>
      </c>
      <c r="M176" s="71">
        <v>362</v>
      </c>
      <c r="N176" s="71">
        <v>406</v>
      </c>
      <c r="O176" s="71">
        <v>450</v>
      </c>
      <c r="P176" s="71">
        <v>475</v>
      </c>
      <c r="Q176" s="71">
        <v>493</v>
      </c>
      <c r="R176" s="71">
        <v>555</v>
      </c>
      <c r="T176" s="23"/>
      <c r="U176" s="23"/>
      <c r="V176" s="23"/>
      <c r="W176" s="23"/>
      <c r="X176" s="23"/>
      <c r="Y176" s="23"/>
      <c r="Z176" s="23"/>
      <c r="AA176" s="23"/>
      <c r="AB176" s="23"/>
      <c r="AC176" s="23"/>
    </row>
    <row r="177" spans="1:30" ht="15" customHeight="1" x14ac:dyDescent="0.25">
      <c r="A177" s="3" t="s">
        <v>19</v>
      </c>
      <c r="B177" s="19"/>
      <c r="C177" s="4" t="s">
        <v>198</v>
      </c>
      <c r="D177" s="15">
        <v>5226</v>
      </c>
      <c r="E177" s="15">
        <v>5324</v>
      </c>
      <c r="F177" s="15">
        <v>5276</v>
      </c>
      <c r="G177" s="15">
        <v>5302</v>
      </c>
      <c r="H177" s="15">
        <v>5372</v>
      </c>
      <c r="I177" s="15">
        <v>5460</v>
      </c>
      <c r="J177" s="15">
        <v>5607</v>
      </c>
      <c r="K177" s="15">
        <v>5727</v>
      </c>
      <c r="L177" s="15">
        <v>5903</v>
      </c>
      <c r="M177" s="15">
        <v>6343</v>
      </c>
      <c r="N177" s="15">
        <v>6616</v>
      </c>
      <c r="O177" s="15">
        <v>7078</v>
      </c>
      <c r="P177" s="15">
        <v>7342</v>
      </c>
      <c r="Q177" s="15">
        <v>7572</v>
      </c>
      <c r="R177" s="15">
        <v>7910</v>
      </c>
      <c r="T177" s="23"/>
      <c r="U177" s="23"/>
      <c r="V177" s="23"/>
      <c r="W177" s="23"/>
      <c r="X177" s="23"/>
      <c r="Y177" s="23"/>
      <c r="Z177" s="23"/>
      <c r="AA177" s="23"/>
      <c r="AB177" s="23"/>
      <c r="AC177" s="23"/>
    </row>
    <row r="178" spans="1:30" ht="15" customHeight="1" x14ac:dyDescent="0.25">
      <c r="A178" s="68"/>
      <c r="B178" s="69" t="s">
        <v>77</v>
      </c>
      <c r="C178" s="70" t="s">
        <v>199</v>
      </c>
      <c r="D178" s="71">
        <v>4576</v>
      </c>
      <c r="E178" s="71">
        <v>5562</v>
      </c>
      <c r="F178" s="71">
        <v>5357</v>
      </c>
      <c r="G178" s="71">
        <v>5108</v>
      </c>
      <c r="H178" s="71">
        <v>5025</v>
      </c>
      <c r="I178" s="71">
        <v>4958</v>
      </c>
      <c r="J178" s="71">
        <v>4975</v>
      </c>
      <c r="K178" s="71">
        <v>4983</v>
      </c>
      <c r="L178" s="71">
        <v>4929</v>
      </c>
      <c r="M178" s="71">
        <v>4900</v>
      </c>
      <c r="N178" s="71">
        <v>4794</v>
      </c>
      <c r="O178" s="71">
        <v>4528</v>
      </c>
      <c r="P178" s="71">
        <v>4440</v>
      </c>
      <c r="Q178" s="71">
        <v>4342</v>
      </c>
      <c r="R178" s="71">
        <v>4216</v>
      </c>
      <c r="T178" s="23"/>
      <c r="U178" s="23"/>
      <c r="V178" s="23"/>
      <c r="W178" s="23"/>
      <c r="X178" s="23"/>
      <c r="Y178" s="23"/>
      <c r="Z178" s="23"/>
      <c r="AA178" s="23"/>
      <c r="AB178" s="23"/>
      <c r="AC178" s="23"/>
    </row>
    <row r="179" spans="1:30" ht="15" customHeight="1" x14ac:dyDescent="0.25">
      <c r="A179" s="68"/>
      <c r="B179" s="69" t="s">
        <v>78</v>
      </c>
      <c r="C179" s="70" t="s">
        <v>200</v>
      </c>
      <c r="D179" s="71">
        <v>283</v>
      </c>
      <c r="E179" s="71">
        <v>281</v>
      </c>
      <c r="F179" s="71">
        <v>285</v>
      </c>
      <c r="G179" s="71">
        <v>279</v>
      </c>
      <c r="H179" s="71">
        <v>271</v>
      </c>
      <c r="I179" s="71">
        <v>281</v>
      </c>
      <c r="J179" s="71">
        <v>272</v>
      </c>
      <c r="K179" s="71">
        <v>315</v>
      </c>
      <c r="L179" s="71">
        <v>310</v>
      </c>
      <c r="M179" s="71">
        <v>292</v>
      </c>
      <c r="N179" s="71">
        <v>277</v>
      </c>
      <c r="O179" s="71">
        <v>300</v>
      </c>
      <c r="P179" s="71">
        <v>307</v>
      </c>
      <c r="Q179" s="71">
        <v>294</v>
      </c>
      <c r="R179" s="71">
        <v>291</v>
      </c>
      <c r="T179" s="23"/>
      <c r="U179" s="23"/>
      <c r="V179" s="23"/>
      <c r="W179" s="23"/>
      <c r="X179" s="23"/>
      <c r="Y179" s="23"/>
      <c r="Z179" s="23"/>
      <c r="AA179" s="23"/>
      <c r="AB179" s="23"/>
      <c r="AC179" s="23"/>
    </row>
    <row r="180" spans="1:30" ht="15" customHeight="1" x14ac:dyDescent="0.25">
      <c r="A180" s="68"/>
      <c r="B180" s="69" t="s">
        <v>79</v>
      </c>
      <c r="C180" s="70" t="s">
        <v>201</v>
      </c>
      <c r="D180" s="71">
        <v>7142</v>
      </c>
      <c r="E180" s="71">
        <v>6170</v>
      </c>
      <c r="F180" s="71">
        <v>6287</v>
      </c>
      <c r="G180" s="71">
        <v>6141</v>
      </c>
      <c r="H180" s="71">
        <v>6092</v>
      </c>
      <c r="I180" s="71">
        <v>6098</v>
      </c>
      <c r="J180" s="71">
        <v>6160</v>
      </c>
      <c r="K180" s="71">
        <v>6333</v>
      </c>
      <c r="L180" s="71">
        <v>6345</v>
      </c>
      <c r="M180" s="71">
        <v>6447</v>
      </c>
      <c r="N180" s="71">
        <v>6372</v>
      </c>
      <c r="O180" s="71">
        <v>6290</v>
      </c>
      <c r="P180" s="71">
        <v>6135</v>
      </c>
      <c r="Q180" s="71">
        <v>6003</v>
      </c>
      <c r="R180" s="71">
        <v>5871</v>
      </c>
      <c r="T180" s="23"/>
      <c r="U180" s="23"/>
      <c r="V180" s="23"/>
      <c r="W180" s="23"/>
      <c r="X180" s="23"/>
      <c r="Y180" s="23"/>
      <c r="Z180" s="23"/>
      <c r="AA180" s="23"/>
      <c r="AB180" s="23"/>
      <c r="AC180" s="23"/>
    </row>
    <row r="181" spans="1:30" ht="15" customHeight="1" x14ac:dyDescent="0.25">
      <c r="A181" s="3" t="s">
        <v>8</v>
      </c>
      <c r="B181" s="19"/>
      <c r="C181" s="4" t="s">
        <v>202</v>
      </c>
      <c r="D181" s="15">
        <v>12001</v>
      </c>
      <c r="E181" s="15">
        <v>12013</v>
      </c>
      <c r="F181" s="15">
        <v>11929</v>
      </c>
      <c r="G181" s="15">
        <v>11528</v>
      </c>
      <c r="H181" s="15">
        <v>11388</v>
      </c>
      <c r="I181" s="15">
        <v>11337</v>
      </c>
      <c r="J181" s="15">
        <v>11407</v>
      </c>
      <c r="K181" s="15">
        <v>11631</v>
      </c>
      <c r="L181" s="15">
        <v>11584</v>
      </c>
      <c r="M181" s="15">
        <v>11639</v>
      </c>
      <c r="N181" s="15">
        <v>11443</v>
      </c>
      <c r="O181" s="15">
        <v>11118</v>
      </c>
      <c r="P181" s="15">
        <v>10882</v>
      </c>
      <c r="Q181" s="15">
        <v>10639</v>
      </c>
      <c r="R181" s="15">
        <v>10378</v>
      </c>
      <c r="T181" s="23"/>
      <c r="U181" s="23"/>
      <c r="V181" s="23"/>
      <c r="W181" s="23"/>
      <c r="X181" s="23"/>
      <c r="Y181" s="23"/>
      <c r="Z181" s="23"/>
      <c r="AA181" s="23"/>
      <c r="AB181" s="23"/>
      <c r="AC181" s="23"/>
    </row>
    <row r="182" spans="1:30" ht="15" customHeight="1" x14ac:dyDescent="0.25">
      <c r="A182" s="3" t="s">
        <v>9</v>
      </c>
      <c r="B182" s="19" t="s">
        <v>80</v>
      </c>
      <c r="C182" s="4" t="s">
        <v>203</v>
      </c>
      <c r="D182" s="15">
        <v>3713</v>
      </c>
      <c r="E182" s="15">
        <v>3835</v>
      </c>
      <c r="F182" s="15">
        <v>3991</v>
      </c>
      <c r="G182" s="15">
        <v>7051</v>
      </c>
      <c r="H182" s="15">
        <v>7083</v>
      </c>
      <c r="I182" s="15">
        <v>7286</v>
      </c>
      <c r="J182" s="15">
        <v>7196</v>
      </c>
      <c r="K182" s="15">
        <v>7184</v>
      </c>
      <c r="L182" s="15">
        <v>7259</v>
      </c>
      <c r="M182" s="15">
        <v>7476</v>
      </c>
      <c r="N182" s="15">
        <v>7553</v>
      </c>
      <c r="O182" s="15">
        <v>7547</v>
      </c>
      <c r="P182" s="15">
        <v>7514</v>
      </c>
      <c r="Q182" s="15">
        <v>7575</v>
      </c>
      <c r="R182" s="15">
        <v>7530</v>
      </c>
      <c r="T182" s="23"/>
      <c r="U182" s="23"/>
      <c r="V182" s="23"/>
      <c r="W182" s="23"/>
      <c r="X182" s="23"/>
      <c r="Y182" s="23"/>
      <c r="Z182" s="23"/>
      <c r="AA182" s="23"/>
      <c r="AB182" s="23"/>
      <c r="AC182" s="23"/>
    </row>
    <row r="183" spans="1:30" ht="15" customHeight="1" x14ac:dyDescent="0.25">
      <c r="A183" s="68"/>
      <c r="B183" s="69" t="s">
        <v>81</v>
      </c>
      <c r="C183" s="70" t="s">
        <v>218</v>
      </c>
      <c r="D183" s="71">
        <v>7966</v>
      </c>
      <c r="E183" s="71">
        <v>8024</v>
      </c>
      <c r="F183" s="71">
        <v>8052</v>
      </c>
      <c r="G183" s="71">
        <v>8063</v>
      </c>
      <c r="H183" s="71">
        <v>8131</v>
      </c>
      <c r="I183" s="71">
        <v>8067</v>
      </c>
      <c r="J183" s="71">
        <v>8165</v>
      </c>
      <c r="K183" s="71">
        <v>8225</v>
      </c>
      <c r="L183" s="71">
        <v>8250</v>
      </c>
      <c r="M183" s="71">
        <v>8454</v>
      </c>
      <c r="N183" s="71">
        <v>8517</v>
      </c>
      <c r="O183" s="71">
        <v>8540</v>
      </c>
      <c r="P183" s="71">
        <v>8511</v>
      </c>
      <c r="Q183" s="71">
        <v>8565</v>
      </c>
      <c r="R183" s="71">
        <v>8523</v>
      </c>
      <c r="T183" s="23"/>
      <c r="U183" s="23"/>
      <c r="V183" s="23"/>
      <c r="W183" s="23"/>
      <c r="X183" s="23"/>
      <c r="Y183" s="23"/>
      <c r="Z183" s="23"/>
      <c r="AA183" s="23"/>
      <c r="AB183" s="23"/>
      <c r="AC183" s="23"/>
    </row>
    <row r="184" spans="1:30" ht="15" customHeight="1" x14ac:dyDescent="0.25">
      <c r="A184" s="68"/>
      <c r="B184" s="69" t="s">
        <v>82</v>
      </c>
      <c r="C184" s="70" t="s">
        <v>204</v>
      </c>
      <c r="D184" s="71">
        <v>3209</v>
      </c>
      <c r="E184" s="71">
        <v>3538</v>
      </c>
      <c r="F184" s="71">
        <v>3643</v>
      </c>
      <c r="G184" s="71">
        <v>3832</v>
      </c>
      <c r="H184" s="71">
        <v>3954</v>
      </c>
      <c r="I184" s="71">
        <v>4087</v>
      </c>
      <c r="J184" s="71">
        <v>4223</v>
      </c>
      <c r="K184" s="71">
        <v>4360</v>
      </c>
      <c r="L184" s="71">
        <v>4544</v>
      </c>
      <c r="M184" s="71">
        <v>5176</v>
      </c>
      <c r="N184" s="71">
        <v>5671</v>
      </c>
      <c r="O184" s="71">
        <v>6035</v>
      </c>
      <c r="P184" s="71">
        <v>6344</v>
      </c>
      <c r="Q184" s="71">
        <v>6518</v>
      </c>
      <c r="R184" s="71">
        <v>6818</v>
      </c>
      <c r="T184" s="23"/>
      <c r="U184" s="23"/>
      <c r="V184" s="23"/>
      <c r="W184" s="23"/>
      <c r="X184" s="23"/>
      <c r="Y184" s="23"/>
      <c r="Z184" s="23"/>
      <c r="AA184" s="23"/>
      <c r="AB184" s="23"/>
      <c r="AC184" s="23"/>
    </row>
    <row r="185" spans="1:30" ht="15" customHeight="1" x14ac:dyDescent="0.25">
      <c r="A185" s="68"/>
      <c r="B185" s="69" t="s">
        <v>83</v>
      </c>
      <c r="C185" s="70" t="s">
        <v>205</v>
      </c>
      <c r="D185" s="71">
        <v>3564</v>
      </c>
      <c r="E185" s="71">
        <v>3636</v>
      </c>
      <c r="F185" s="71">
        <v>3634</v>
      </c>
      <c r="G185" s="71">
        <v>3640</v>
      </c>
      <c r="H185" s="71">
        <v>3636</v>
      </c>
      <c r="I185" s="71">
        <v>3638</v>
      </c>
      <c r="J185" s="71">
        <v>3713</v>
      </c>
      <c r="K185" s="71">
        <v>3744</v>
      </c>
      <c r="L185" s="71">
        <v>3737</v>
      </c>
      <c r="M185" s="71">
        <v>3865</v>
      </c>
      <c r="N185" s="71">
        <v>4000</v>
      </c>
      <c r="O185" s="71">
        <v>4073</v>
      </c>
      <c r="P185" s="71">
        <v>4172</v>
      </c>
      <c r="Q185" s="71">
        <v>4307</v>
      </c>
      <c r="R185" s="71">
        <v>4435</v>
      </c>
      <c r="T185" s="23"/>
      <c r="U185" s="23"/>
      <c r="V185" s="23"/>
      <c r="W185" s="23"/>
      <c r="X185" s="23"/>
      <c r="Y185" s="23"/>
      <c r="Z185" s="23"/>
      <c r="AA185" s="23"/>
      <c r="AB185" s="23"/>
      <c r="AC185" s="23"/>
    </row>
    <row r="186" spans="1:30" ht="15" customHeight="1" x14ac:dyDescent="0.25">
      <c r="A186" s="68"/>
      <c r="B186" s="69" t="s">
        <v>84</v>
      </c>
      <c r="C186" s="70" t="s">
        <v>206</v>
      </c>
      <c r="D186" s="71">
        <v>393</v>
      </c>
      <c r="E186" s="71">
        <v>394</v>
      </c>
      <c r="F186" s="71">
        <v>401</v>
      </c>
      <c r="G186" s="71">
        <v>401</v>
      </c>
      <c r="H186" s="71">
        <v>402</v>
      </c>
      <c r="I186" s="71">
        <v>416</v>
      </c>
      <c r="J186" s="71">
        <v>449</v>
      </c>
      <c r="K186" s="71">
        <v>485</v>
      </c>
      <c r="L186" s="71">
        <v>490</v>
      </c>
      <c r="M186" s="71">
        <v>544</v>
      </c>
      <c r="N186" s="71">
        <v>564</v>
      </c>
      <c r="O186" s="71">
        <v>596</v>
      </c>
      <c r="P186" s="71">
        <v>618</v>
      </c>
      <c r="Q186" s="71">
        <v>654</v>
      </c>
      <c r="R186" s="71">
        <v>712</v>
      </c>
      <c r="T186" s="23"/>
      <c r="U186" s="23"/>
      <c r="V186" s="23"/>
      <c r="W186" s="23"/>
      <c r="X186" s="23"/>
      <c r="Y186" s="23"/>
      <c r="Z186" s="23"/>
      <c r="AA186" s="23"/>
      <c r="AB186" s="23"/>
      <c r="AC186" s="23"/>
    </row>
    <row r="187" spans="1:30" ht="15" customHeight="1" x14ac:dyDescent="0.25">
      <c r="A187" s="68"/>
      <c r="B187" s="69" t="s">
        <v>85</v>
      </c>
      <c r="C187" s="70" t="s">
        <v>207</v>
      </c>
      <c r="D187" s="71">
        <v>1658</v>
      </c>
      <c r="E187" s="71">
        <v>1658</v>
      </c>
      <c r="F187" s="71">
        <v>1619</v>
      </c>
      <c r="G187" s="71">
        <v>1564</v>
      </c>
      <c r="H187" s="71">
        <v>1529</v>
      </c>
      <c r="I187" s="71">
        <v>1487</v>
      </c>
      <c r="J187" s="71">
        <v>1465</v>
      </c>
      <c r="K187" s="71">
        <v>1464</v>
      </c>
      <c r="L187" s="71">
        <v>1458</v>
      </c>
      <c r="M187" s="71">
        <v>1515</v>
      </c>
      <c r="N187" s="71">
        <v>1527</v>
      </c>
      <c r="O187" s="71">
        <v>1562</v>
      </c>
      <c r="P187" s="71">
        <v>1578</v>
      </c>
      <c r="Q187" s="71">
        <v>1550</v>
      </c>
      <c r="R187" s="71">
        <v>1580</v>
      </c>
      <c r="T187" s="23"/>
      <c r="U187" s="23"/>
      <c r="V187" s="23"/>
      <c r="W187" s="23"/>
      <c r="X187" s="23"/>
      <c r="Y187" s="23"/>
      <c r="Z187" s="23"/>
      <c r="AA187" s="23"/>
      <c r="AB187" s="23"/>
      <c r="AC187" s="23"/>
    </row>
    <row r="188" spans="1:30" ht="15" customHeight="1" x14ac:dyDescent="0.25">
      <c r="A188" s="68"/>
      <c r="B188" s="69" t="s">
        <v>86</v>
      </c>
      <c r="C188" s="70" t="s">
        <v>208</v>
      </c>
      <c r="D188" s="71">
        <v>535</v>
      </c>
      <c r="E188" s="71">
        <v>595</v>
      </c>
      <c r="F188" s="71">
        <v>614</v>
      </c>
      <c r="G188" s="71">
        <v>687</v>
      </c>
      <c r="H188" s="71">
        <v>759</v>
      </c>
      <c r="I188" s="71">
        <v>798</v>
      </c>
      <c r="J188" s="71">
        <v>844</v>
      </c>
      <c r="K188" s="71">
        <v>879</v>
      </c>
      <c r="L188" s="71">
        <v>888</v>
      </c>
      <c r="M188" s="71">
        <v>995</v>
      </c>
      <c r="N188" s="71">
        <v>1055</v>
      </c>
      <c r="O188" s="71">
        <v>1125</v>
      </c>
      <c r="P188" s="71">
        <v>1234</v>
      </c>
      <c r="Q188" s="71">
        <v>1267</v>
      </c>
      <c r="R188" s="71">
        <v>1309</v>
      </c>
      <c r="T188" s="23"/>
      <c r="U188" s="23"/>
      <c r="V188" s="23"/>
      <c r="W188" s="23"/>
      <c r="X188" s="23"/>
      <c r="Y188" s="23"/>
      <c r="Z188" s="23"/>
      <c r="AA188" s="23"/>
      <c r="AB188" s="23"/>
      <c r="AC188" s="23"/>
    </row>
    <row r="189" spans="1:30" ht="15" customHeight="1" x14ac:dyDescent="0.25">
      <c r="A189" s="73"/>
      <c r="B189" s="74" t="s">
        <v>87</v>
      </c>
      <c r="C189" s="75" t="s">
        <v>209</v>
      </c>
      <c r="D189" s="76">
        <v>256</v>
      </c>
      <c r="E189" s="76">
        <v>270</v>
      </c>
      <c r="F189" s="76">
        <v>287</v>
      </c>
      <c r="G189" s="76">
        <v>303</v>
      </c>
      <c r="H189" s="76">
        <v>336</v>
      </c>
      <c r="I189" s="76">
        <v>346</v>
      </c>
      <c r="J189" s="76">
        <v>365</v>
      </c>
      <c r="K189" s="76">
        <v>387</v>
      </c>
      <c r="L189" s="76">
        <v>412</v>
      </c>
      <c r="M189" s="76">
        <v>478</v>
      </c>
      <c r="N189" s="76">
        <v>529</v>
      </c>
      <c r="O189" s="76">
        <v>582</v>
      </c>
      <c r="P189" s="76">
        <v>630</v>
      </c>
      <c r="Q189" s="76">
        <v>694</v>
      </c>
      <c r="R189" s="76">
        <v>767</v>
      </c>
      <c r="S189" s="11"/>
      <c r="T189" s="23"/>
      <c r="U189" s="23"/>
      <c r="V189" s="23"/>
      <c r="W189" s="23"/>
      <c r="X189" s="23"/>
      <c r="Y189" s="23"/>
      <c r="Z189" s="23"/>
      <c r="AA189" s="23"/>
      <c r="AB189" s="23"/>
      <c r="AC189" s="23"/>
      <c r="AD189" s="12"/>
    </row>
    <row r="190" spans="1:30" ht="15" customHeight="1" x14ac:dyDescent="0.25">
      <c r="A190" s="3" t="s">
        <v>10</v>
      </c>
      <c r="B190" s="19"/>
      <c r="C190" s="4" t="s">
        <v>210</v>
      </c>
      <c r="D190" s="15">
        <v>17581</v>
      </c>
      <c r="E190" s="15">
        <v>18115</v>
      </c>
      <c r="F190" s="15">
        <v>18250</v>
      </c>
      <c r="G190" s="15">
        <v>18490</v>
      </c>
      <c r="H190" s="15">
        <v>18747</v>
      </c>
      <c r="I190" s="15">
        <v>18839</v>
      </c>
      <c r="J190" s="15">
        <v>19224</v>
      </c>
      <c r="K190" s="15">
        <v>19544</v>
      </c>
      <c r="L190" s="15">
        <v>19779</v>
      </c>
      <c r="M190" s="15">
        <v>21027</v>
      </c>
      <c r="N190" s="15">
        <v>21863</v>
      </c>
      <c r="O190" s="15">
        <v>22513</v>
      </c>
      <c r="P190" s="15">
        <v>23087</v>
      </c>
      <c r="Q190" s="15">
        <v>23555</v>
      </c>
      <c r="R190" s="15">
        <v>24144</v>
      </c>
      <c r="S190" s="11"/>
      <c r="T190" s="23"/>
      <c r="U190" s="23"/>
      <c r="V190" s="23"/>
      <c r="W190" s="23"/>
      <c r="X190" s="23"/>
      <c r="Y190" s="23"/>
      <c r="Z190" s="23"/>
      <c r="AA190" s="23"/>
      <c r="AB190" s="23"/>
      <c r="AC190" s="23"/>
      <c r="AD190" s="12"/>
    </row>
    <row r="191" spans="1:30" ht="15" customHeight="1" x14ac:dyDescent="0.25">
      <c r="A191" s="68"/>
      <c r="B191" s="69" t="s">
        <v>88</v>
      </c>
      <c r="C191" s="70" t="s">
        <v>211</v>
      </c>
      <c r="D191" s="71">
        <v>1084</v>
      </c>
      <c r="E191" s="71">
        <v>1063</v>
      </c>
      <c r="F191" s="71">
        <v>1037</v>
      </c>
      <c r="G191" s="71">
        <v>1040</v>
      </c>
      <c r="H191" s="71">
        <v>1054</v>
      </c>
      <c r="I191" s="71">
        <v>1024</v>
      </c>
      <c r="J191" s="71">
        <v>1005</v>
      </c>
      <c r="K191" s="71">
        <v>1065</v>
      </c>
      <c r="L191" s="71">
        <v>1073</v>
      </c>
      <c r="M191" s="71">
        <v>1104</v>
      </c>
      <c r="N191" s="71">
        <v>1132</v>
      </c>
      <c r="O191" s="71">
        <v>1162</v>
      </c>
      <c r="P191" s="71">
        <v>1191</v>
      </c>
      <c r="Q191" s="71">
        <v>1161</v>
      </c>
      <c r="R191" s="71">
        <v>1178</v>
      </c>
      <c r="S191" s="11"/>
      <c r="T191" s="23"/>
      <c r="U191" s="23"/>
      <c r="V191" s="23"/>
      <c r="W191" s="23"/>
      <c r="X191" s="23"/>
      <c r="Y191" s="23"/>
      <c r="Z191" s="23"/>
      <c r="AA191" s="23"/>
      <c r="AB191" s="23"/>
      <c r="AC191" s="23"/>
      <c r="AD191" s="12"/>
    </row>
    <row r="192" spans="1:30" ht="15" customHeight="1" x14ac:dyDescent="0.25">
      <c r="A192" s="68"/>
      <c r="B192" s="69" t="s">
        <v>89</v>
      </c>
      <c r="C192" s="70" t="s">
        <v>212</v>
      </c>
      <c r="D192" s="71">
        <v>2224</v>
      </c>
      <c r="E192" s="71">
        <v>2351</v>
      </c>
      <c r="F192" s="71">
        <v>2188</v>
      </c>
      <c r="G192" s="71">
        <v>2244</v>
      </c>
      <c r="H192" s="71">
        <v>2337</v>
      </c>
      <c r="I192" s="71">
        <v>2395</v>
      </c>
      <c r="J192" s="71">
        <v>2381</v>
      </c>
      <c r="K192" s="71">
        <v>2576</v>
      </c>
      <c r="L192" s="71">
        <v>2767</v>
      </c>
      <c r="M192" s="71">
        <v>2889</v>
      </c>
      <c r="N192" s="71">
        <v>2978</v>
      </c>
      <c r="O192" s="71">
        <v>3139</v>
      </c>
      <c r="P192" s="71">
        <v>3230</v>
      </c>
      <c r="Q192" s="71">
        <v>3223</v>
      </c>
      <c r="R192" s="71">
        <v>3352</v>
      </c>
      <c r="T192" s="23"/>
      <c r="U192" s="23"/>
      <c r="V192" s="23"/>
      <c r="W192" s="23"/>
      <c r="X192" s="23"/>
      <c r="Y192" s="23"/>
      <c r="Z192" s="23"/>
      <c r="AA192" s="23"/>
      <c r="AB192" s="23"/>
      <c r="AC192" s="23"/>
    </row>
    <row r="193" spans="1:30" ht="15" customHeight="1" x14ac:dyDescent="0.25">
      <c r="A193" s="68"/>
      <c r="B193" s="69" t="s">
        <v>90</v>
      </c>
      <c r="C193" s="70" t="s">
        <v>213</v>
      </c>
      <c r="D193" s="71">
        <v>1537</v>
      </c>
      <c r="E193" s="71">
        <v>1542</v>
      </c>
      <c r="F193" s="71">
        <v>1530</v>
      </c>
      <c r="G193" s="71">
        <v>1469</v>
      </c>
      <c r="H193" s="71">
        <v>1442</v>
      </c>
      <c r="I193" s="71">
        <v>1397</v>
      </c>
      <c r="J193" s="71">
        <v>1389</v>
      </c>
      <c r="K193" s="71">
        <v>1416</v>
      </c>
      <c r="L193" s="71">
        <v>1401</v>
      </c>
      <c r="M193" s="71">
        <v>1382</v>
      </c>
      <c r="N193" s="71">
        <v>1363</v>
      </c>
      <c r="O193" s="71">
        <v>1361</v>
      </c>
      <c r="P193" s="71">
        <v>1326</v>
      </c>
      <c r="Q193" s="71">
        <v>1259</v>
      </c>
      <c r="R193" s="71">
        <v>1196</v>
      </c>
      <c r="T193" s="23"/>
      <c r="U193" s="23"/>
      <c r="V193" s="23"/>
      <c r="W193" s="23"/>
      <c r="X193" s="23"/>
      <c r="Y193" s="23"/>
      <c r="Z193" s="23"/>
      <c r="AA193" s="23"/>
      <c r="AB193" s="23"/>
      <c r="AC193" s="23"/>
    </row>
    <row r="194" spans="1:30" ht="15" customHeight="1" x14ac:dyDescent="0.25">
      <c r="A194" s="68"/>
      <c r="B194" s="69" t="s">
        <v>91</v>
      </c>
      <c r="C194" s="70" t="s">
        <v>214</v>
      </c>
      <c r="D194" s="71">
        <v>176</v>
      </c>
      <c r="E194" s="71">
        <v>204</v>
      </c>
      <c r="F194" s="71">
        <v>191</v>
      </c>
      <c r="G194" s="71">
        <v>193</v>
      </c>
      <c r="H194" s="71">
        <v>192</v>
      </c>
      <c r="I194" s="71">
        <v>186</v>
      </c>
      <c r="J194" s="71">
        <v>176</v>
      </c>
      <c r="K194" s="71">
        <v>181</v>
      </c>
      <c r="L194" s="71">
        <v>186</v>
      </c>
      <c r="M194" s="71">
        <v>197</v>
      </c>
      <c r="N194" s="71">
        <v>193</v>
      </c>
      <c r="O194" s="71">
        <v>200</v>
      </c>
      <c r="P194" s="71">
        <v>196</v>
      </c>
      <c r="Q194" s="71">
        <v>192</v>
      </c>
      <c r="R194" s="71">
        <v>196</v>
      </c>
      <c r="T194" s="23"/>
      <c r="U194" s="23"/>
      <c r="V194" s="23"/>
      <c r="W194" s="23"/>
      <c r="X194" s="23"/>
      <c r="Y194" s="23"/>
      <c r="Z194" s="23"/>
      <c r="AA194" s="23"/>
      <c r="AB194" s="23"/>
      <c r="AC194" s="23"/>
    </row>
    <row r="195" spans="1:30" ht="15" customHeight="1" x14ac:dyDescent="0.25">
      <c r="A195" s="73"/>
      <c r="B195" s="74" t="s">
        <v>92</v>
      </c>
      <c r="C195" s="75" t="s">
        <v>215</v>
      </c>
      <c r="D195" s="60">
        <v>7847</v>
      </c>
      <c r="E195" s="60">
        <v>7925</v>
      </c>
      <c r="F195" s="60">
        <v>7729</v>
      </c>
      <c r="G195" s="60">
        <v>5626</v>
      </c>
      <c r="H195" s="60">
        <v>5826</v>
      </c>
      <c r="I195" s="60">
        <v>5909</v>
      </c>
      <c r="J195" s="60">
        <v>5863</v>
      </c>
      <c r="K195" s="60">
        <v>5994</v>
      </c>
      <c r="L195" s="60">
        <v>6189</v>
      </c>
      <c r="M195" s="60">
        <v>6470</v>
      </c>
      <c r="N195" s="60">
        <v>6617</v>
      </c>
      <c r="O195" s="60">
        <v>6812</v>
      </c>
      <c r="P195" s="60">
        <v>7263</v>
      </c>
      <c r="Q195" s="60">
        <v>7415</v>
      </c>
      <c r="R195" s="60">
        <v>7730</v>
      </c>
      <c r="T195" s="23"/>
      <c r="U195" s="23"/>
      <c r="V195" s="23"/>
      <c r="W195" s="23"/>
      <c r="X195" s="23"/>
      <c r="Y195" s="23"/>
      <c r="Z195" s="23"/>
      <c r="AA195" s="23"/>
      <c r="AB195" s="23"/>
      <c r="AC195" s="23"/>
    </row>
    <row r="196" spans="1:30" ht="15" customHeight="1" x14ac:dyDescent="0.25">
      <c r="A196" s="73"/>
      <c r="B196" s="74" t="s">
        <v>93</v>
      </c>
      <c r="C196" s="75" t="s">
        <v>216</v>
      </c>
      <c r="D196" s="60">
        <v>2337</v>
      </c>
      <c r="E196" s="60">
        <v>2314</v>
      </c>
      <c r="F196" s="60">
        <v>2310</v>
      </c>
      <c r="G196" s="60">
        <v>2285</v>
      </c>
      <c r="H196" s="60">
        <v>2316</v>
      </c>
      <c r="I196" s="60">
        <v>2306</v>
      </c>
      <c r="J196" s="60">
        <v>2286</v>
      </c>
      <c r="K196" s="60">
        <v>2350</v>
      </c>
      <c r="L196" s="60">
        <v>2385</v>
      </c>
      <c r="M196" s="60">
        <v>2540</v>
      </c>
      <c r="N196" s="60">
        <v>2644</v>
      </c>
      <c r="O196" s="60">
        <v>2710</v>
      </c>
      <c r="P196" s="60">
        <v>2903</v>
      </c>
      <c r="Q196" s="60">
        <v>2968</v>
      </c>
      <c r="R196" s="60">
        <v>3050</v>
      </c>
      <c r="T196" s="23"/>
      <c r="U196" s="23"/>
      <c r="V196" s="23"/>
      <c r="W196" s="23"/>
      <c r="X196" s="23"/>
      <c r="Y196" s="23"/>
      <c r="Z196" s="23"/>
      <c r="AA196" s="23"/>
      <c r="AB196" s="23"/>
      <c r="AC196" s="23"/>
    </row>
    <row r="197" spans="1:30" ht="15" customHeight="1" x14ac:dyDescent="0.25">
      <c r="A197" s="3" t="s">
        <v>11</v>
      </c>
      <c r="B197" s="19"/>
      <c r="C197" s="4" t="s">
        <v>217</v>
      </c>
      <c r="D197" s="15">
        <v>15205</v>
      </c>
      <c r="E197" s="15">
        <v>15399</v>
      </c>
      <c r="F197" s="15">
        <v>14985</v>
      </c>
      <c r="G197" s="15">
        <v>12857</v>
      </c>
      <c r="H197" s="15">
        <v>13167</v>
      </c>
      <c r="I197" s="15">
        <v>13217</v>
      </c>
      <c r="J197" s="15">
        <v>13100</v>
      </c>
      <c r="K197" s="15">
        <v>13582</v>
      </c>
      <c r="L197" s="15">
        <v>14001</v>
      </c>
      <c r="M197" s="15">
        <v>14582</v>
      </c>
      <c r="N197" s="15">
        <v>14927</v>
      </c>
      <c r="O197" s="15">
        <v>15384</v>
      </c>
      <c r="P197" s="15">
        <v>16109</v>
      </c>
      <c r="Q197" s="15">
        <v>16218</v>
      </c>
      <c r="R197" s="15">
        <v>16702</v>
      </c>
      <c r="S197" s="11"/>
      <c r="T197" s="23"/>
      <c r="U197" s="23"/>
      <c r="V197" s="23"/>
      <c r="W197" s="23"/>
      <c r="X197" s="23"/>
      <c r="Y197" s="23"/>
      <c r="Z197" s="23"/>
      <c r="AA197" s="23"/>
      <c r="AB197" s="23"/>
      <c r="AC197" s="23"/>
      <c r="AD197" s="12"/>
    </row>
    <row r="198" spans="1:30" ht="15" customHeight="1" x14ac:dyDescent="0.25">
      <c r="A198" s="3" t="s">
        <v>12</v>
      </c>
      <c r="B198" s="19" t="s">
        <v>94</v>
      </c>
      <c r="C198" s="4" t="s">
        <v>220</v>
      </c>
      <c r="D198" s="15">
        <v>4763</v>
      </c>
      <c r="E198" s="15">
        <v>4728</v>
      </c>
      <c r="F198" s="15">
        <v>6642</v>
      </c>
      <c r="G198" s="15">
        <v>6825</v>
      </c>
      <c r="H198" s="15">
        <v>6818</v>
      </c>
      <c r="I198" s="15">
        <v>6821</v>
      </c>
      <c r="J198" s="15">
        <v>6801</v>
      </c>
      <c r="K198" s="15">
        <v>7178</v>
      </c>
      <c r="L198" s="15">
        <v>6987</v>
      </c>
      <c r="M198" s="15">
        <v>6914</v>
      </c>
      <c r="N198" s="15">
        <v>6914</v>
      </c>
      <c r="O198" s="15">
        <v>6911</v>
      </c>
      <c r="P198" s="15">
        <v>6813</v>
      </c>
      <c r="Q198" s="15">
        <v>6766</v>
      </c>
      <c r="R198" s="15">
        <v>6850</v>
      </c>
      <c r="S198" s="11"/>
      <c r="T198" s="23"/>
      <c r="U198" s="23"/>
      <c r="V198" s="23"/>
      <c r="W198" s="23"/>
      <c r="X198" s="23"/>
      <c r="Y198" s="23"/>
      <c r="Z198" s="23"/>
      <c r="AA198" s="23"/>
      <c r="AB198" s="23"/>
      <c r="AC198" s="23"/>
      <c r="AD198" s="12"/>
    </row>
    <row r="199" spans="1:30" ht="15" customHeight="1" x14ac:dyDescent="0.25">
      <c r="A199" s="3" t="s">
        <v>13</v>
      </c>
      <c r="B199" s="19" t="s">
        <v>95</v>
      </c>
      <c r="C199" s="4" t="s">
        <v>221</v>
      </c>
      <c r="D199" s="15">
        <v>12565</v>
      </c>
      <c r="E199" s="15">
        <v>12524</v>
      </c>
      <c r="F199" s="15">
        <v>13748</v>
      </c>
      <c r="G199" s="15">
        <v>13776</v>
      </c>
      <c r="H199" s="15">
        <v>13894</v>
      </c>
      <c r="I199" s="15">
        <v>14240</v>
      </c>
      <c r="J199" s="15">
        <v>14572</v>
      </c>
      <c r="K199" s="15">
        <v>15079</v>
      </c>
      <c r="L199" s="15">
        <v>15326</v>
      </c>
      <c r="M199" s="15">
        <v>15597</v>
      </c>
      <c r="N199" s="15">
        <v>15756</v>
      </c>
      <c r="O199" s="15">
        <v>15995</v>
      </c>
      <c r="P199" s="15">
        <v>16046</v>
      </c>
      <c r="Q199" s="15">
        <v>16205</v>
      </c>
      <c r="R199" s="15">
        <v>16477</v>
      </c>
      <c r="T199" s="23"/>
      <c r="U199" s="23"/>
      <c r="V199" s="23"/>
      <c r="W199" s="23"/>
      <c r="X199" s="23"/>
      <c r="Y199" s="23"/>
      <c r="Z199" s="23"/>
      <c r="AA199" s="23"/>
      <c r="AB199" s="23"/>
      <c r="AC199" s="23"/>
    </row>
    <row r="200" spans="1:30" ht="15" customHeight="1" x14ac:dyDescent="0.25">
      <c r="A200" s="68"/>
      <c r="B200" s="69" t="s">
        <v>96</v>
      </c>
      <c r="C200" s="70" t="s">
        <v>222</v>
      </c>
      <c r="D200" s="71">
        <v>7086</v>
      </c>
      <c r="E200" s="71">
        <v>7204</v>
      </c>
      <c r="F200" s="71">
        <v>7443</v>
      </c>
      <c r="G200" s="71">
        <v>7566</v>
      </c>
      <c r="H200" s="71">
        <v>7713</v>
      </c>
      <c r="I200" s="71">
        <v>7838</v>
      </c>
      <c r="J200" s="71">
        <v>8008</v>
      </c>
      <c r="K200" s="71">
        <v>8187</v>
      </c>
      <c r="L200" s="71">
        <v>8426</v>
      </c>
      <c r="M200" s="71">
        <v>8766</v>
      </c>
      <c r="N200" s="71">
        <v>9051</v>
      </c>
      <c r="O200" s="71">
        <v>9214</v>
      </c>
      <c r="P200" s="71">
        <v>9319</v>
      </c>
      <c r="Q200" s="71">
        <v>9403</v>
      </c>
      <c r="R200" s="71">
        <v>9648</v>
      </c>
      <c r="T200" s="23"/>
      <c r="U200" s="23"/>
      <c r="V200" s="23"/>
      <c r="W200" s="23"/>
      <c r="X200" s="23"/>
      <c r="Y200" s="23"/>
      <c r="Z200" s="23"/>
      <c r="AA200" s="23"/>
      <c r="AB200" s="23"/>
      <c r="AC200" s="23"/>
    </row>
    <row r="201" spans="1:30" ht="15" customHeight="1" x14ac:dyDescent="0.25">
      <c r="A201" s="68"/>
      <c r="B201" s="69" t="s">
        <v>97</v>
      </c>
      <c r="C201" s="70" t="s">
        <v>223</v>
      </c>
      <c r="D201" s="71">
        <v>3117</v>
      </c>
      <c r="E201" s="71">
        <v>3149</v>
      </c>
      <c r="F201" s="71">
        <v>3245</v>
      </c>
      <c r="G201" s="71">
        <v>3239</v>
      </c>
      <c r="H201" s="71">
        <v>3255</v>
      </c>
      <c r="I201" s="71">
        <v>3193</v>
      </c>
      <c r="J201" s="71">
        <v>3322</v>
      </c>
      <c r="K201" s="71">
        <v>3432</v>
      </c>
      <c r="L201" s="71">
        <v>3548</v>
      </c>
      <c r="M201" s="71">
        <v>3629</v>
      </c>
      <c r="N201" s="71">
        <v>3699</v>
      </c>
      <c r="O201" s="71">
        <v>3772</v>
      </c>
      <c r="P201" s="71">
        <v>3816</v>
      </c>
      <c r="Q201" s="71">
        <v>3886</v>
      </c>
      <c r="R201" s="71">
        <v>3925</v>
      </c>
      <c r="T201" s="23"/>
      <c r="U201" s="23"/>
      <c r="V201" s="23"/>
      <c r="W201" s="23"/>
      <c r="X201" s="23"/>
      <c r="Y201" s="23"/>
      <c r="Z201" s="23"/>
      <c r="AA201" s="23"/>
      <c r="AB201" s="23"/>
      <c r="AC201" s="23"/>
    </row>
    <row r="202" spans="1:30" ht="15" customHeight="1" x14ac:dyDescent="0.25">
      <c r="A202" s="73"/>
      <c r="B202" s="74" t="s">
        <v>98</v>
      </c>
      <c r="C202" s="75" t="s">
        <v>224</v>
      </c>
      <c r="D202" s="76">
        <v>5479</v>
      </c>
      <c r="E202" s="76">
        <v>6089</v>
      </c>
      <c r="F202" s="76">
        <v>6836</v>
      </c>
      <c r="G202" s="76">
        <v>6057</v>
      </c>
      <c r="H202" s="76">
        <v>5941</v>
      </c>
      <c r="I202" s="76">
        <v>6066</v>
      </c>
      <c r="J202" s="76">
        <v>6188</v>
      </c>
      <c r="K202" s="76">
        <v>6498</v>
      </c>
      <c r="L202" s="76">
        <v>6625</v>
      </c>
      <c r="M202" s="76">
        <v>6817</v>
      </c>
      <c r="N202" s="76">
        <v>7001</v>
      </c>
      <c r="O202" s="76">
        <v>7155</v>
      </c>
      <c r="P202" s="76">
        <v>7324</v>
      </c>
      <c r="Q202" s="76">
        <v>7431</v>
      </c>
      <c r="R202" s="76">
        <v>7703</v>
      </c>
      <c r="T202" s="23"/>
      <c r="U202" s="23"/>
      <c r="V202" s="23"/>
      <c r="W202" s="23"/>
      <c r="X202" s="23"/>
      <c r="Y202" s="23"/>
      <c r="Z202" s="23"/>
      <c r="AA202" s="23"/>
      <c r="AB202" s="23"/>
      <c r="AC202" s="23"/>
    </row>
    <row r="203" spans="1:30" ht="15" customHeight="1" x14ac:dyDescent="0.25">
      <c r="A203" s="3" t="s">
        <v>14</v>
      </c>
      <c r="B203" s="19"/>
      <c r="C203" s="4" t="s">
        <v>225</v>
      </c>
      <c r="D203" s="15">
        <v>15682</v>
      </c>
      <c r="E203" s="15">
        <v>16442</v>
      </c>
      <c r="F203" s="15">
        <v>17524</v>
      </c>
      <c r="G203" s="15">
        <v>16862</v>
      </c>
      <c r="H203" s="15">
        <v>16909</v>
      </c>
      <c r="I203" s="15">
        <v>17097</v>
      </c>
      <c r="J203" s="15">
        <v>17518</v>
      </c>
      <c r="K203" s="15">
        <v>18117</v>
      </c>
      <c r="L203" s="15">
        <v>18599</v>
      </c>
      <c r="M203" s="15">
        <v>19212</v>
      </c>
      <c r="N203" s="15">
        <v>19751</v>
      </c>
      <c r="O203" s="15">
        <v>20141</v>
      </c>
      <c r="P203" s="15">
        <v>20459</v>
      </c>
      <c r="Q203" s="15">
        <v>20720</v>
      </c>
      <c r="R203" s="15">
        <v>21276</v>
      </c>
      <c r="T203" s="23"/>
      <c r="U203" s="23"/>
      <c r="V203" s="23"/>
      <c r="W203" s="23"/>
      <c r="X203" s="23"/>
      <c r="Y203" s="23"/>
      <c r="Z203" s="23"/>
      <c r="AA203" s="23"/>
      <c r="AB203" s="23"/>
      <c r="AC203" s="23"/>
    </row>
    <row r="204" spans="1:30" ht="15" customHeight="1" x14ac:dyDescent="0.25">
      <c r="A204" s="68"/>
      <c r="B204" s="69" t="s">
        <v>99</v>
      </c>
      <c r="C204" s="70" t="s">
        <v>226</v>
      </c>
      <c r="D204" s="71">
        <v>1722</v>
      </c>
      <c r="E204" s="71">
        <v>1684</v>
      </c>
      <c r="F204" s="71">
        <v>1773</v>
      </c>
      <c r="G204" s="71">
        <v>1766</v>
      </c>
      <c r="H204" s="71">
        <v>1812</v>
      </c>
      <c r="I204" s="71">
        <v>1809</v>
      </c>
      <c r="J204" s="71">
        <v>1861</v>
      </c>
      <c r="K204" s="71">
        <v>1919</v>
      </c>
      <c r="L204" s="71">
        <v>1934</v>
      </c>
      <c r="M204" s="71">
        <v>2034</v>
      </c>
      <c r="N204" s="71">
        <v>2135</v>
      </c>
      <c r="O204" s="71">
        <v>2269</v>
      </c>
      <c r="P204" s="71">
        <v>2315</v>
      </c>
      <c r="Q204" s="71">
        <v>2349</v>
      </c>
      <c r="R204" s="71">
        <v>2473</v>
      </c>
      <c r="S204" s="11"/>
      <c r="T204" s="23"/>
      <c r="U204" s="23"/>
      <c r="V204" s="23"/>
      <c r="W204" s="23"/>
      <c r="X204" s="23"/>
      <c r="Y204" s="23"/>
      <c r="Z204" s="23"/>
      <c r="AA204" s="23"/>
      <c r="AB204" s="23"/>
      <c r="AC204" s="23"/>
      <c r="AD204" s="12"/>
    </row>
    <row r="205" spans="1:30" ht="15" customHeight="1" x14ac:dyDescent="0.25">
      <c r="A205" s="68"/>
      <c r="B205" s="69" t="s">
        <v>100</v>
      </c>
      <c r="C205" s="70" t="s">
        <v>227</v>
      </c>
      <c r="D205" s="71">
        <v>1094</v>
      </c>
      <c r="E205" s="71">
        <v>1128</v>
      </c>
      <c r="F205" s="71">
        <v>1294</v>
      </c>
      <c r="G205" s="71">
        <v>1274</v>
      </c>
      <c r="H205" s="71">
        <v>1280</v>
      </c>
      <c r="I205" s="71">
        <v>1272</v>
      </c>
      <c r="J205" s="71">
        <v>1282</v>
      </c>
      <c r="K205" s="71">
        <v>1316</v>
      </c>
      <c r="L205" s="71">
        <v>1323</v>
      </c>
      <c r="M205" s="71">
        <v>1331</v>
      </c>
      <c r="N205" s="71">
        <v>1331</v>
      </c>
      <c r="O205" s="71">
        <v>1310</v>
      </c>
      <c r="P205" s="71">
        <v>1301</v>
      </c>
      <c r="Q205" s="71">
        <v>1291</v>
      </c>
      <c r="R205" s="71">
        <v>1282</v>
      </c>
      <c r="S205" s="11"/>
      <c r="T205" s="23"/>
      <c r="U205" s="23"/>
      <c r="V205" s="23"/>
      <c r="W205" s="23"/>
      <c r="X205" s="23"/>
      <c r="Y205" s="23"/>
      <c r="Z205" s="23"/>
      <c r="AA205" s="23"/>
      <c r="AB205" s="23"/>
      <c r="AC205" s="23"/>
      <c r="AD205" s="12"/>
    </row>
    <row r="206" spans="1:30" ht="15" customHeight="1" x14ac:dyDescent="0.25">
      <c r="A206" s="68"/>
      <c r="B206" s="69" t="s">
        <v>101</v>
      </c>
      <c r="C206" s="70" t="s">
        <v>228</v>
      </c>
      <c r="D206" s="71">
        <v>263</v>
      </c>
      <c r="E206" s="71">
        <v>141</v>
      </c>
      <c r="F206" s="71">
        <v>147</v>
      </c>
      <c r="G206" s="71">
        <v>149</v>
      </c>
      <c r="H206" s="71">
        <v>189</v>
      </c>
      <c r="I206" s="71">
        <v>207</v>
      </c>
      <c r="J206" s="71">
        <v>221</v>
      </c>
      <c r="K206" s="71">
        <v>260</v>
      </c>
      <c r="L206" s="71">
        <v>292</v>
      </c>
      <c r="M206" s="71">
        <v>339</v>
      </c>
      <c r="N206" s="71">
        <v>339</v>
      </c>
      <c r="O206" s="71">
        <v>337</v>
      </c>
      <c r="P206" s="71">
        <v>335</v>
      </c>
      <c r="Q206" s="71">
        <v>331</v>
      </c>
      <c r="R206" s="71">
        <v>359</v>
      </c>
      <c r="T206" s="23"/>
      <c r="U206" s="23"/>
      <c r="V206" s="23"/>
      <c r="W206" s="23"/>
      <c r="X206" s="23"/>
      <c r="Y206" s="23"/>
      <c r="Z206" s="23"/>
      <c r="AA206" s="23"/>
      <c r="AB206" s="23"/>
      <c r="AC206" s="23"/>
    </row>
    <row r="207" spans="1:30" ht="15" customHeight="1" x14ac:dyDescent="0.25">
      <c r="A207" s="68"/>
      <c r="B207" s="69" t="s">
        <v>102</v>
      </c>
      <c r="C207" s="70" t="s">
        <v>229</v>
      </c>
      <c r="D207" s="71">
        <v>3167</v>
      </c>
      <c r="E207" s="71">
        <v>3051</v>
      </c>
      <c r="F207" s="71">
        <v>3335</v>
      </c>
      <c r="G207" s="71">
        <v>3320</v>
      </c>
      <c r="H207" s="71">
        <v>3253</v>
      </c>
      <c r="I207" s="71">
        <v>3260</v>
      </c>
      <c r="J207" s="71">
        <v>3279</v>
      </c>
      <c r="K207" s="71">
        <v>3442</v>
      </c>
      <c r="L207" s="71">
        <v>3552</v>
      </c>
      <c r="M207" s="71">
        <v>3701</v>
      </c>
      <c r="N207" s="71">
        <v>3771</v>
      </c>
      <c r="O207" s="71">
        <v>3867</v>
      </c>
      <c r="P207" s="71">
        <v>3861</v>
      </c>
      <c r="Q207" s="71">
        <v>3825</v>
      </c>
      <c r="R207" s="71">
        <v>4009</v>
      </c>
      <c r="T207" s="23"/>
      <c r="U207" s="23"/>
      <c r="V207" s="23"/>
      <c r="W207" s="23"/>
      <c r="X207" s="23"/>
      <c r="Y207" s="23"/>
      <c r="Z207" s="23"/>
      <c r="AA207" s="23"/>
      <c r="AB207" s="23"/>
      <c r="AC207" s="23"/>
    </row>
    <row r="208" spans="1:30" ht="15" customHeight="1" x14ac:dyDescent="0.25">
      <c r="A208" s="3" t="s">
        <v>15</v>
      </c>
      <c r="B208" s="19"/>
      <c r="C208" s="4" t="s">
        <v>230</v>
      </c>
      <c r="D208" s="15">
        <v>6246</v>
      </c>
      <c r="E208" s="15">
        <v>6004</v>
      </c>
      <c r="F208" s="15">
        <v>6549</v>
      </c>
      <c r="G208" s="15">
        <v>6509</v>
      </c>
      <c r="H208" s="15">
        <v>6534</v>
      </c>
      <c r="I208" s="15">
        <v>6548</v>
      </c>
      <c r="J208" s="15">
        <v>6643</v>
      </c>
      <c r="K208" s="15">
        <v>6937</v>
      </c>
      <c r="L208" s="15">
        <v>7101</v>
      </c>
      <c r="M208" s="15">
        <v>7405</v>
      </c>
      <c r="N208" s="15">
        <v>7576</v>
      </c>
      <c r="O208" s="15">
        <v>7783</v>
      </c>
      <c r="P208" s="15">
        <v>7812</v>
      </c>
      <c r="Q208" s="15">
        <v>7796</v>
      </c>
      <c r="R208" s="15">
        <v>8123</v>
      </c>
      <c r="T208" s="23"/>
      <c r="U208" s="23"/>
      <c r="V208" s="23"/>
      <c r="W208" s="23"/>
      <c r="X208" s="23"/>
      <c r="Y208" s="23"/>
      <c r="Z208" s="23"/>
      <c r="AA208" s="23"/>
      <c r="AB208" s="23"/>
      <c r="AC208" s="23"/>
    </row>
    <row r="209" spans="1:30" ht="15" customHeight="1" x14ac:dyDescent="0.25">
      <c r="A209" s="68"/>
      <c r="B209" s="69" t="s">
        <v>103</v>
      </c>
      <c r="C209" s="70" t="s">
        <v>231</v>
      </c>
      <c r="D209" s="71">
        <v>8552</v>
      </c>
      <c r="E209" s="71">
        <v>8859</v>
      </c>
      <c r="F209" s="71">
        <v>8552</v>
      </c>
      <c r="G209" s="71">
        <v>8467</v>
      </c>
      <c r="H209" s="71">
        <v>8395</v>
      </c>
      <c r="I209" s="71">
        <v>8444</v>
      </c>
      <c r="J209" s="71">
        <v>8464</v>
      </c>
      <c r="K209" s="71">
        <v>8564</v>
      </c>
      <c r="L209" s="71">
        <v>8373</v>
      </c>
      <c r="M209" s="71">
        <v>8441</v>
      </c>
      <c r="N209" s="71">
        <v>8395</v>
      </c>
      <c r="O209" s="71">
        <v>8371</v>
      </c>
      <c r="P209" s="71">
        <v>8325</v>
      </c>
      <c r="Q209" s="71">
        <v>8208</v>
      </c>
      <c r="R209" s="71">
        <v>8150</v>
      </c>
      <c r="T209" s="23"/>
      <c r="U209" s="23"/>
      <c r="V209" s="23"/>
      <c r="W209" s="23"/>
      <c r="X209" s="23"/>
      <c r="Y209" s="23"/>
      <c r="Z209" s="23"/>
      <c r="AA209" s="23"/>
      <c r="AB209" s="23"/>
      <c r="AC209" s="23"/>
    </row>
    <row r="210" spans="1:30" ht="15" customHeight="1" x14ac:dyDescent="0.25">
      <c r="A210" s="68"/>
      <c r="B210" s="69" t="s">
        <v>104</v>
      </c>
      <c r="C210" s="70" t="s">
        <v>232</v>
      </c>
      <c r="D210" s="71">
        <v>356</v>
      </c>
      <c r="E210" s="71">
        <v>353</v>
      </c>
      <c r="F210" s="71">
        <v>366</v>
      </c>
      <c r="G210" s="71">
        <v>388</v>
      </c>
      <c r="H210" s="71">
        <v>385</v>
      </c>
      <c r="I210" s="71">
        <v>397</v>
      </c>
      <c r="J210" s="71">
        <v>387</v>
      </c>
      <c r="K210" s="71">
        <v>434</v>
      </c>
      <c r="L210" s="71">
        <v>434</v>
      </c>
      <c r="M210" s="71">
        <v>472</v>
      </c>
      <c r="N210" s="71">
        <v>483</v>
      </c>
      <c r="O210" s="71">
        <v>444</v>
      </c>
      <c r="P210" s="71">
        <v>450</v>
      </c>
      <c r="Q210" s="71">
        <v>449</v>
      </c>
      <c r="R210" s="71">
        <v>442</v>
      </c>
      <c r="T210" s="23"/>
      <c r="U210" s="23"/>
      <c r="V210" s="23"/>
      <c r="W210" s="23"/>
      <c r="X210" s="23"/>
      <c r="Y210" s="23"/>
      <c r="Z210" s="23"/>
      <c r="AA210" s="23"/>
      <c r="AB210" s="23"/>
      <c r="AC210" s="23"/>
    </row>
    <row r="211" spans="1:30" ht="15" customHeight="1" x14ac:dyDescent="0.25">
      <c r="A211" s="68"/>
      <c r="B211" s="69" t="s">
        <v>105</v>
      </c>
      <c r="C211" s="70" t="s">
        <v>233</v>
      </c>
      <c r="D211" s="71">
        <v>7795</v>
      </c>
      <c r="E211" s="71">
        <v>7836</v>
      </c>
      <c r="F211" s="71">
        <v>7876</v>
      </c>
      <c r="G211" s="71">
        <v>8035</v>
      </c>
      <c r="H211" s="71">
        <v>8038</v>
      </c>
      <c r="I211" s="71">
        <v>7907</v>
      </c>
      <c r="J211" s="71">
        <v>7823</v>
      </c>
      <c r="K211" s="71">
        <v>7858</v>
      </c>
      <c r="L211" s="71">
        <v>7711</v>
      </c>
      <c r="M211" s="71">
        <v>7855</v>
      </c>
      <c r="N211" s="71">
        <v>7904</v>
      </c>
      <c r="O211" s="71">
        <v>7957</v>
      </c>
      <c r="P211" s="71">
        <v>7882</v>
      </c>
      <c r="Q211" s="71">
        <v>7636</v>
      </c>
      <c r="R211" s="71">
        <v>7688</v>
      </c>
      <c r="S211" s="11"/>
      <c r="T211" s="23"/>
      <c r="U211" s="23"/>
      <c r="V211" s="23"/>
      <c r="W211" s="23"/>
      <c r="X211" s="23"/>
      <c r="Y211" s="23"/>
      <c r="Z211" s="23"/>
      <c r="AA211" s="23"/>
      <c r="AB211" s="23"/>
      <c r="AC211" s="23"/>
      <c r="AD211" s="12"/>
    </row>
    <row r="212" spans="1:30" ht="15" customHeight="1" x14ac:dyDescent="0.25">
      <c r="A212" s="3" t="s">
        <v>16</v>
      </c>
      <c r="B212" s="19"/>
      <c r="C212" s="4" t="s">
        <v>234</v>
      </c>
      <c r="D212" s="15">
        <v>16703</v>
      </c>
      <c r="E212" s="15">
        <v>17048</v>
      </c>
      <c r="F212" s="15">
        <v>16794</v>
      </c>
      <c r="G212" s="15">
        <v>16890</v>
      </c>
      <c r="H212" s="15">
        <v>16818</v>
      </c>
      <c r="I212" s="15">
        <v>16748</v>
      </c>
      <c r="J212" s="15">
        <v>16674</v>
      </c>
      <c r="K212" s="15">
        <v>16856</v>
      </c>
      <c r="L212" s="15">
        <v>16518</v>
      </c>
      <c r="M212" s="15">
        <v>16768</v>
      </c>
      <c r="N212" s="15">
        <v>16782</v>
      </c>
      <c r="O212" s="15">
        <v>16772</v>
      </c>
      <c r="P212" s="15">
        <v>16657</v>
      </c>
      <c r="Q212" s="15">
        <v>16293</v>
      </c>
      <c r="R212" s="15">
        <v>16280</v>
      </c>
      <c r="S212" s="11"/>
      <c r="T212" s="23"/>
      <c r="U212" s="23"/>
      <c r="V212" s="23"/>
      <c r="W212" s="23"/>
      <c r="X212" s="23"/>
      <c r="Y212" s="23"/>
      <c r="Z212" s="23"/>
      <c r="AA212" s="23"/>
      <c r="AB212" s="23"/>
      <c r="AC212" s="23"/>
      <c r="AD212" s="12"/>
    </row>
    <row r="213" spans="1:30" ht="15" customHeight="1" x14ac:dyDescent="0.25">
      <c r="A213" s="68"/>
      <c r="B213" s="69" t="s">
        <v>106</v>
      </c>
      <c r="C213" s="70" t="s">
        <v>235</v>
      </c>
      <c r="D213" s="71">
        <v>2151</v>
      </c>
      <c r="E213" s="71">
        <v>2267</v>
      </c>
      <c r="F213" s="71">
        <v>2357</v>
      </c>
      <c r="G213" s="71">
        <v>2386</v>
      </c>
      <c r="H213" s="71">
        <v>2409</v>
      </c>
      <c r="I213" s="71">
        <v>2450</v>
      </c>
      <c r="J213" s="71">
        <v>2495</v>
      </c>
      <c r="K213" s="71">
        <v>2917</v>
      </c>
      <c r="L213" s="71">
        <v>3014</v>
      </c>
      <c r="M213" s="71">
        <v>3043</v>
      </c>
      <c r="N213" s="71">
        <v>3225</v>
      </c>
      <c r="O213" s="71">
        <v>3487</v>
      </c>
      <c r="P213" s="71">
        <v>3589</v>
      </c>
      <c r="Q213" s="71">
        <v>3671</v>
      </c>
      <c r="R213" s="71">
        <v>3985</v>
      </c>
      <c r="T213" s="23"/>
      <c r="U213" s="23"/>
      <c r="V213" s="23"/>
      <c r="W213" s="23"/>
      <c r="X213" s="23"/>
      <c r="Y213" s="23"/>
      <c r="Z213" s="23"/>
      <c r="AA213" s="23"/>
      <c r="AB213" s="23"/>
      <c r="AC213" s="23"/>
    </row>
    <row r="214" spans="1:30" ht="15" customHeight="1" x14ac:dyDescent="0.25">
      <c r="A214" s="68"/>
      <c r="B214" s="69" t="s">
        <v>107</v>
      </c>
      <c r="C214" s="70" t="s">
        <v>236</v>
      </c>
      <c r="D214" s="71">
        <v>1</v>
      </c>
      <c r="E214" s="71">
        <v>0</v>
      </c>
      <c r="F214" s="71">
        <v>0</v>
      </c>
      <c r="G214" s="71">
        <v>0</v>
      </c>
      <c r="H214" s="71">
        <v>0</v>
      </c>
      <c r="I214" s="71">
        <v>0</v>
      </c>
      <c r="J214" s="71">
        <v>0</v>
      </c>
      <c r="K214" s="71">
        <v>1</v>
      </c>
      <c r="L214" s="71">
        <v>0</v>
      </c>
      <c r="M214" s="71">
        <v>0</v>
      </c>
      <c r="N214" s="71">
        <v>0</v>
      </c>
      <c r="O214" s="71">
        <v>0</v>
      </c>
      <c r="P214" s="71">
        <v>0</v>
      </c>
      <c r="Q214" s="71">
        <v>0</v>
      </c>
      <c r="R214" s="71">
        <v>0</v>
      </c>
      <c r="T214" s="23"/>
      <c r="U214" s="23"/>
      <c r="V214" s="23"/>
      <c r="W214" s="23"/>
      <c r="X214" s="23"/>
      <c r="Y214" s="23"/>
      <c r="Z214" s="23"/>
      <c r="AA214" s="23"/>
      <c r="AB214" s="23"/>
      <c r="AC214" s="23"/>
    </row>
    <row r="215" spans="1:30" s="13" customFormat="1" ht="15" customHeight="1" x14ac:dyDescent="0.25">
      <c r="A215" s="3" t="s">
        <v>17</v>
      </c>
      <c r="B215" s="19"/>
      <c r="C215" s="4" t="s">
        <v>237</v>
      </c>
      <c r="D215" s="15">
        <v>2152</v>
      </c>
      <c r="E215" s="15">
        <v>2267</v>
      </c>
      <c r="F215" s="15">
        <v>2357</v>
      </c>
      <c r="G215" s="15">
        <v>2386</v>
      </c>
      <c r="H215" s="15">
        <v>2409</v>
      </c>
      <c r="I215" s="15">
        <v>2450</v>
      </c>
      <c r="J215" s="15">
        <v>2495</v>
      </c>
      <c r="K215" s="15">
        <v>2918</v>
      </c>
      <c r="L215" s="15">
        <v>3014</v>
      </c>
      <c r="M215" s="15">
        <v>3043</v>
      </c>
      <c r="N215" s="15">
        <v>3225</v>
      </c>
      <c r="O215" s="15">
        <v>3487</v>
      </c>
      <c r="P215" s="15">
        <v>3589</v>
      </c>
      <c r="Q215" s="15">
        <v>3671</v>
      </c>
      <c r="R215" s="15">
        <v>3985</v>
      </c>
      <c r="T215" s="23"/>
      <c r="U215" s="23"/>
      <c r="V215" s="23"/>
      <c r="W215" s="23"/>
      <c r="X215" s="23"/>
      <c r="Y215" s="23"/>
      <c r="Z215" s="23"/>
      <c r="AA215" s="23"/>
      <c r="AB215" s="23"/>
      <c r="AC215" s="23"/>
    </row>
    <row r="216" spans="1:30" s="13" customFormat="1" ht="15" customHeight="1" x14ac:dyDescent="0.25">
      <c r="A216" s="5" t="s">
        <v>20</v>
      </c>
      <c r="B216" s="20" t="s">
        <v>108</v>
      </c>
      <c r="C216" s="6" t="s">
        <v>238</v>
      </c>
      <c r="D216" s="16">
        <v>369</v>
      </c>
      <c r="E216" s="16">
        <v>369</v>
      </c>
      <c r="F216" s="16">
        <v>309</v>
      </c>
      <c r="G216" s="16">
        <v>316</v>
      </c>
      <c r="H216" s="16">
        <v>319</v>
      </c>
      <c r="I216" s="16">
        <v>328</v>
      </c>
      <c r="J216" s="16">
        <v>333</v>
      </c>
      <c r="K216" s="16">
        <v>359</v>
      </c>
      <c r="L216" s="16">
        <v>354</v>
      </c>
      <c r="M216" s="16">
        <v>355</v>
      </c>
      <c r="N216" s="16">
        <v>350</v>
      </c>
      <c r="O216" s="16">
        <v>354</v>
      </c>
      <c r="P216" s="16">
        <v>343</v>
      </c>
      <c r="Q216" s="16">
        <v>352</v>
      </c>
      <c r="R216" s="15">
        <v>347</v>
      </c>
      <c r="T216" s="23"/>
      <c r="U216" s="23"/>
      <c r="V216" s="23"/>
      <c r="W216" s="23"/>
      <c r="X216" s="23"/>
      <c r="Y216" s="23"/>
      <c r="Z216" s="23"/>
      <c r="AA216" s="23"/>
      <c r="AB216" s="23"/>
      <c r="AC216" s="23"/>
    </row>
    <row r="217" spans="1:30" ht="15" customHeight="1" x14ac:dyDescent="0.25">
      <c r="A217" s="77"/>
      <c r="B217" s="83"/>
      <c r="C217" s="77" t="s">
        <v>240</v>
      </c>
      <c r="D217" s="79">
        <v>268078</v>
      </c>
      <c r="E217" s="79">
        <v>269753</v>
      </c>
      <c r="F217" s="79">
        <v>273398</v>
      </c>
      <c r="G217" s="79">
        <v>274436</v>
      </c>
      <c r="H217" s="79">
        <v>274399</v>
      </c>
      <c r="I217" s="79">
        <v>273558</v>
      </c>
      <c r="J217" s="79">
        <v>274138</v>
      </c>
      <c r="K217" s="79">
        <v>280235</v>
      </c>
      <c r="L217" s="79">
        <v>281061</v>
      </c>
      <c r="M217" s="79">
        <v>288840</v>
      </c>
      <c r="N217" s="79">
        <v>292796</v>
      </c>
      <c r="O217" s="79">
        <v>295690</v>
      </c>
      <c r="P217" s="79">
        <v>298584</v>
      </c>
      <c r="Q217" s="79">
        <v>298350</v>
      </c>
      <c r="R217" s="79">
        <v>305693</v>
      </c>
      <c r="S217" s="11"/>
      <c r="T217" s="23"/>
      <c r="U217" s="23"/>
      <c r="V217" s="23"/>
      <c r="W217" s="23"/>
      <c r="X217" s="23"/>
      <c r="Y217" s="23"/>
      <c r="Z217" s="23"/>
      <c r="AA217" s="23"/>
      <c r="AB217" s="23"/>
      <c r="AC217" s="23"/>
      <c r="AD217" s="12"/>
    </row>
    <row r="218" spans="1:30" ht="15" customHeight="1" x14ac:dyDescent="0.25">
      <c r="A218" s="354"/>
      <c r="B218" s="355"/>
      <c r="C218" s="355"/>
      <c r="D218" s="355"/>
      <c r="E218" s="355"/>
      <c r="F218" s="355"/>
      <c r="G218" s="355"/>
      <c r="H218" s="355"/>
      <c r="I218" s="355"/>
      <c r="J218" s="355"/>
      <c r="K218" s="355"/>
      <c r="L218" s="355"/>
      <c r="M218" s="355"/>
      <c r="N218" s="355"/>
      <c r="O218" s="355"/>
      <c r="P218" s="355"/>
      <c r="Q218" s="355"/>
      <c r="R218" s="356"/>
      <c r="S218" s="11"/>
      <c r="T218" s="23"/>
      <c r="U218" s="23"/>
      <c r="V218" s="23"/>
      <c r="W218" s="23"/>
      <c r="X218" s="23"/>
      <c r="Y218" s="23"/>
      <c r="Z218" s="23"/>
      <c r="AA218" s="23"/>
      <c r="AB218" s="23"/>
      <c r="AC218" s="23"/>
      <c r="AD218" s="12"/>
    </row>
    <row r="219" spans="1:30" ht="15" customHeight="1" x14ac:dyDescent="0.25">
      <c r="A219" s="100"/>
      <c r="B219" s="81"/>
      <c r="C219" s="81"/>
      <c r="D219" s="81"/>
      <c r="E219" s="81"/>
      <c r="F219" s="81"/>
      <c r="G219" s="81"/>
      <c r="H219" s="81"/>
      <c r="I219" s="81"/>
      <c r="J219" s="81"/>
      <c r="K219" s="81"/>
      <c r="L219" s="81"/>
      <c r="M219" s="81"/>
      <c r="N219" s="81"/>
      <c r="O219" s="81"/>
      <c r="P219" s="81"/>
      <c r="Q219" s="81"/>
      <c r="R219" s="82"/>
      <c r="S219" s="11"/>
      <c r="T219" s="23"/>
      <c r="U219" s="23"/>
      <c r="V219" s="23"/>
      <c r="W219" s="23"/>
      <c r="X219" s="23"/>
      <c r="Y219" s="23"/>
      <c r="Z219" s="23"/>
      <c r="AA219" s="23"/>
      <c r="AB219" s="23"/>
      <c r="AC219" s="23"/>
      <c r="AD219" s="12"/>
    </row>
    <row r="220" spans="1:30" ht="20.100000000000001" customHeight="1" x14ac:dyDescent="0.25">
      <c r="A220" s="337"/>
      <c r="B220" s="338"/>
      <c r="C220" s="339"/>
      <c r="D220" s="51">
        <v>2007</v>
      </c>
      <c r="E220" s="51">
        <v>2008</v>
      </c>
      <c r="F220" s="51">
        <v>2009</v>
      </c>
      <c r="G220" s="51">
        <v>2010</v>
      </c>
      <c r="H220" s="147">
        <v>2011</v>
      </c>
      <c r="I220" s="51">
        <v>2012</v>
      </c>
      <c r="J220" s="51">
        <v>2013</v>
      </c>
      <c r="K220" s="146" t="s">
        <v>332</v>
      </c>
      <c r="L220" s="121">
        <v>2015</v>
      </c>
      <c r="M220" s="121">
        <v>2016</v>
      </c>
      <c r="N220" s="121">
        <v>2017</v>
      </c>
      <c r="O220" s="121">
        <v>2018</v>
      </c>
      <c r="P220" s="121">
        <v>2019</v>
      </c>
      <c r="Q220" s="121">
        <v>2020</v>
      </c>
      <c r="R220" s="121">
        <v>2021</v>
      </c>
      <c r="S220" s="11"/>
      <c r="T220" s="23"/>
      <c r="U220" s="23"/>
      <c r="V220" s="23"/>
      <c r="W220" s="23"/>
      <c r="X220" s="23"/>
      <c r="Y220" s="23"/>
      <c r="Z220" s="23"/>
      <c r="AA220" s="23"/>
      <c r="AB220" s="23"/>
      <c r="AC220" s="23"/>
      <c r="AD220" s="12"/>
    </row>
    <row r="221" spans="1:30" ht="20.100000000000001" customHeight="1" x14ac:dyDescent="0.25">
      <c r="A221" s="351"/>
      <c r="B221" s="352"/>
      <c r="C221" s="353"/>
      <c r="D221" s="341" t="s">
        <v>260</v>
      </c>
      <c r="E221" s="341"/>
      <c r="F221" s="341"/>
      <c r="G221" s="341"/>
      <c r="H221" s="341"/>
      <c r="I221" s="341"/>
      <c r="J221" s="341"/>
      <c r="K221" s="341"/>
      <c r="L221" s="341"/>
      <c r="M221" s="341"/>
      <c r="N221" s="341"/>
      <c r="O221" s="341"/>
      <c r="P221" s="341"/>
      <c r="Q221" s="341"/>
      <c r="R221" s="342"/>
      <c r="S221" s="11"/>
      <c r="T221" s="23"/>
      <c r="U221" s="23"/>
      <c r="V221" s="23"/>
      <c r="W221" s="23"/>
      <c r="X221" s="23"/>
      <c r="Y221" s="23"/>
      <c r="Z221" s="23"/>
      <c r="AA221" s="23"/>
      <c r="AB221" s="23"/>
      <c r="AC221" s="23"/>
      <c r="AD221" s="12"/>
    </row>
    <row r="222" spans="1:30" ht="15" customHeight="1" x14ac:dyDescent="0.25">
      <c r="A222" s="77"/>
      <c r="B222" s="83"/>
      <c r="C222" s="77" t="s">
        <v>240</v>
      </c>
      <c r="D222" s="79">
        <v>22761</v>
      </c>
      <c r="E222" s="79">
        <v>22906</v>
      </c>
      <c r="F222" s="79">
        <v>23131</v>
      </c>
      <c r="G222" s="79">
        <v>23059</v>
      </c>
      <c r="H222" s="79">
        <v>22825</v>
      </c>
      <c r="I222" s="79">
        <v>22860</v>
      </c>
      <c r="J222" s="79">
        <v>22957</v>
      </c>
      <c r="K222" s="79">
        <v>23090</v>
      </c>
      <c r="L222" s="79">
        <v>23188</v>
      </c>
      <c r="M222" s="79">
        <v>23778</v>
      </c>
      <c r="N222" s="79">
        <v>24066</v>
      </c>
      <c r="O222" s="79">
        <v>24307</v>
      </c>
      <c r="P222" s="79">
        <v>24673</v>
      </c>
      <c r="Q222" s="79">
        <v>24871</v>
      </c>
      <c r="R222" s="79">
        <v>25605</v>
      </c>
      <c r="T222" s="23"/>
      <c r="U222" s="23"/>
      <c r="V222" s="23"/>
      <c r="W222" s="23"/>
      <c r="X222" s="23"/>
      <c r="Y222" s="23"/>
      <c r="Z222" s="23"/>
      <c r="AA222" s="23"/>
      <c r="AB222" s="23"/>
      <c r="AC222" s="23"/>
    </row>
    <row r="223" spans="1:30" ht="20.100000000000001" customHeight="1" x14ac:dyDescent="0.25">
      <c r="A223" s="337"/>
      <c r="B223" s="338"/>
      <c r="C223" s="339"/>
      <c r="D223" s="340" t="s">
        <v>261</v>
      </c>
      <c r="E223" s="341"/>
      <c r="F223" s="341"/>
      <c r="G223" s="341"/>
      <c r="H223" s="341"/>
      <c r="I223" s="341"/>
      <c r="J223" s="341"/>
      <c r="K223" s="341"/>
      <c r="L223" s="341"/>
      <c r="M223" s="341"/>
      <c r="N223" s="341"/>
      <c r="O223" s="341"/>
      <c r="P223" s="341"/>
      <c r="Q223" s="341"/>
      <c r="R223" s="342"/>
      <c r="T223" s="23"/>
      <c r="U223" s="23"/>
      <c r="V223" s="23"/>
      <c r="W223" s="23"/>
      <c r="X223" s="23"/>
      <c r="Y223" s="23"/>
      <c r="Z223" s="23"/>
      <c r="AA223" s="23"/>
      <c r="AB223" s="23"/>
      <c r="AC223" s="23"/>
    </row>
    <row r="224" spans="1:30" ht="15" customHeight="1" x14ac:dyDescent="0.25">
      <c r="A224" s="77"/>
      <c r="B224" s="83"/>
      <c r="C224" s="77" t="s">
        <v>240</v>
      </c>
      <c r="D224" s="79">
        <v>9507</v>
      </c>
      <c r="E224" s="79">
        <v>9576</v>
      </c>
      <c r="F224" s="79">
        <v>9683</v>
      </c>
      <c r="G224" s="79">
        <v>9888</v>
      </c>
      <c r="H224" s="79">
        <v>9913</v>
      </c>
      <c r="I224" s="79">
        <v>10069</v>
      </c>
      <c r="J224" s="79">
        <v>10023</v>
      </c>
      <c r="K224" s="79">
        <v>10260</v>
      </c>
      <c r="L224" s="79">
        <v>10400</v>
      </c>
      <c r="M224" s="79">
        <v>10978</v>
      </c>
      <c r="N224" s="79">
        <v>11293</v>
      </c>
      <c r="O224" s="79">
        <v>11414</v>
      </c>
      <c r="P224" s="79">
        <v>11544</v>
      </c>
      <c r="Q224" s="79">
        <v>11554</v>
      </c>
      <c r="R224" s="79">
        <v>11926</v>
      </c>
      <c r="S224" s="11"/>
      <c r="T224" s="23"/>
      <c r="U224" s="23"/>
      <c r="V224" s="23"/>
      <c r="W224" s="23"/>
      <c r="X224" s="23"/>
      <c r="Y224" s="23"/>
      <c r="Z224" s="23"/>
      <c r="AA224" s="23"/>
      <c r="AB224" s="23"/>
      <c r="AC224" s="23"/>
      <c r="AD224" s="12"/>
    </row>
    <row r="225" spans="1:30" ht="20.100000000000001" customHeight="1" x14ac:dyDescent="0.25">
      <c r="A225" s="337"/>
      <c r="B225" s="338"/>
      <c r="C225" s="339"/>
      <c r="D225" s="341" t="s">
        <v>242</v>
      </c>
      <c r="E225" s="341"/>
      <c r="F225" s="341"/>
      <c r="G225" s="341"/>
      <c r="H225" s="341"/>
      <c r="I225" s="341"/>
      <c r="J225" s="341"/>
      <c r="K225" s="341"/>
      <c r="L225" s="341"/>
      <c r="M225" s="341"/>
      <c r="N225" s="341"/>
      <c r="O225" s="341"/>
      <c r="P225" s="341"/>
      <c r="Q225" s="341"/>
      <c r="R225" s="342"/>
      <c r="S225" s="11"/>
      <c r="T225" s="23"/>
      <c r="U225" s="23"/>
      <c r="V225" s="23"/>
      <c r="W225" s="23"/>
      <c r="X225" s="23"/>
      <c r="Y225" s="23"/>
      <c r="Z225" s="23"/>
      <c r="AA225" s="23"/>
      <c r="AB225" s="23"/>
      <c r="AC225" s="23"/>
      <c r="AD225" s="12"/>
    </row>
    <row r="226" spans="1:30" x14ac:dyDescent="0.25">
      <c r="A226" s="77"/>
      <c r="B226" s="83"/>
      <c r="C226" s="77" t="s">
        <v>240</v>
      </c>
      <c r="D226" s="79">
        <v>156461</v>
      </c>
      <c r="E226" s="79">
        <v>157346</v>
      </c>
      <c r="F226" s="79">
        <v>159404</v>
      </c>
      <c r="G226" s="79">
        <v>159356</v>
      </c>
      <c r="H226" s="79">
        <v>158498</v>
      </c>
      <c r="I226" s="79">
        <v>158016</v>
      </c>
      <c r="J226" s="79">
        <v>158418</v>
      </c>
      <c r="K226" s="79">
        <v>161642</v>
      </c>
      <c r="L226" s="79">
        <v>162041</v>
      </c>
      <c r="M226" s="79">
        <v>165861</v>
      </c>
      <c r="N226" s="79">
        <v>168054</v>
      </c>
      <c r="O226" s="79">
        <v>170048</v>
      </c>
      <c r="P226" s="79">
        <v>172162</v>
      </c>
      <c r="Q226" s="79">
        <v>172507</v>
      </c>
      <c r="R226" s="79">
        <v>176599</v>
      </c>
      <c r="T226" s="23"/>
      <c r="U226" s="23"/>
      <c r="V226" s="23"/>
      <c r="W226" s="23"/>
      <c r="X226" s="23"/>
      <c r="Y226" s="23"/>
      <c r="Z226" s="23"/>
      <c r="AA226" s="23"/>
      <c r="AB226" s="23"/>
      <c r="AC226" s="23"/>
    </row>
    <row r="227" spans="1:30" ht="20.100000000000001" customHeight="1" x14ac:dyDescent="0.25">
      <c r="A227" s="337"/>
      <c r="B227" s="338"/>
      <c r="C227" s="339"/>
      <c r="D227" s="341" t="s">
        <v>243</v>
      </c>
      <c r="E227" s="341"/>
      <c r="F227" s="341"/>
      <c r="G227" s="341"/>
      <c r="H227" s="341"/>
      <c r="I227" s="341"/>
      <c r="J227" s="341"/>
      <c r="K227" s="341"/>
      <c r="L227" s="341"/>
      <c r="M227" s="341"/>
      <c r="N227" s="341"/>
      <c r="O227" s="341"/>
      <c r="P227" s="341"/>
      <c r="Q227" s="341"/>
      <c r="R227" s="342"/>
      <c r="S227" s="11"/>
      <c r="T227" s="23"/>
      <c r="U227" s="23"/>
      <c r="V227" s="23"/>
      <c r="W227" s="23"/>
      <c r="X227" s="23"/>
      <c r="Y227" s="23"/>
      <c r="Z227" s="23"/>
      <c r="AA227" s="23"/>
      <c r="AB227" s="23"/>
      <c r="AC227" s="23"/>
      <c r="AD227" s="12"/>
    </row>
    <row r="228" spans="1:30" x14ac:dyDescent="0.25">
      <c r="A228" s="77"/>
      <c r="B228" s="83"/>
      <c r="C228" s="77" t="s">
        <v>240</v>
      </c>
      <c r="D228" s="79">
        <v>77466</v>
      </c>
      <c r="E228" s="79">
        <v>78263</v>
      </c>
      <c r="F228" s="79">
        <v>79566</v>
      </c>
      <c r="G228" s="79">
        <v>80618</v>
      </c>
      <c r="H228" s="79">
        <v>81076</v>
      </c>
      <c r="I228" s="79">
        <v>80722</v>
      </c>
      <c r="J228" s="79">
        <v>80839</v>
      </c>
      <c r="K228" s="79">
        <v>83245</v>
      </c>
      <c r="L228" s="79">
        <v>83745</v>
      </c>
      <c r="M228" s="79">
        <v>86585</v>
      </c>
      <c r="N228" s="79">
        <v>87836</v>
      </c>
      <c r="O228" s="79">
        <v>88180</v>
      </c>
      <c r="P228" s="79">
        <v>88515</v>
      </c>
      <c r="Q228" s="79">
        <v>88259</v>
      </c>
      <c r="R228" s="79">
        <v>90601</v>
      </c>
      <c r="T228" s="23"/>
      <c r="U228" s="23"/>
      <c r="V228" s="23"/>
      <c r="W228" s="23"/>
      <c r="X228" s="23"/>
      <c r="Y228" s="23"/>
      <c r="Z228" s="23"/>
      <c r="AA228" s="23"/>
      <c r="AB228" s="23"/>
      <c r="AC228" s="23"/>
    </row>
    <row r="229" spans="1:30" ht="54" customHeight="1" x14ac:dyDescent="0.25">
      <c r="A229" s="343" t="s">
        <v>267</v>
      </c>
      <c r="B229" s="344"/>
      <c r="C229" s="344"/>
      <c r="D229" s="344"/>
      <c r="E229" s="344"/>
      <c r="F229" s="344"/>
      <c r="G229" s="344"/>
      <c r="H229" s="344"/>
      <c r="I229" s="344"/>
      <c r="J229" s="344"/>
      <c r="K229" s="344"/>
      <c r="L229" s="344"/>
      <c r="M229" s="344"/>
      <c r="N229" s="344"/>
      <c r="O229" s="344"/>
      <c r="P229" s="344"/>
      <c r="Q229" s="344"/>
      <c r="R229" s="345"/>
    </row>
    <row r="230" spans="1:30" ht="15" customHeight="1" x14ac:dyDescent="0.25">
      <c r="A230" s="355"/>
      <c r="B230" s="355"/>
      <c r="C230" s="355"/>
      <c r="D230" s="355"/>
      <c r="E230" s="355"/>
      <c r="F230" s="355"/>
      <c r="G230" s="355"/>
      <c r="H230" s="355"/>
      <c r="I230" s="355"/>
      <c r="J230" s="355"/>
      <c r="K230" s="355"/>
      <c r="L230" s="355"/>
      <c r="M230" s="355"/>
      <c r="N230" s="355"/>
      <c r="O230" s="355"/>
      <c r="P230" s="355"/>
      <c r="Q230" s="355"/>
      <c r="R230" s="355"/>
    </row>
    <row r="231" spans="1:30" ht="30" customHeight="1" x14ac:dyDescent="0.25">
      <c r="A231" s="346" t="s">
        <v>276</v>
      </c>
      <c r="B231" s="346"/>
      <c r="C231" s="346"/>
      <c r="D231" s="346"/>
      <c r="E231" s="346"/>
      <c r="F231" s="346"/>
      <c r="G231" s="346"/>
      <c r="H231" s="346"/>
      <c r="I231" s="346"/>
      <c r="J231" s="346"/>
      <c r="K231" s="346"/>
      <c r="L231" s="346"/>
      <c r="M231" s="346"/>
      <c r="N231" s="346"/>
      <c r="O231" s="346"/>
      <c r="P231" s="346"/>
      <c r="Q231" s="346"/>
      <c r="R231" s="346"/>
    </row>
    <row r="232" spans="1:30" ht="15" customHeight="1" x14ac:dyDescent="0.25">
      <c r="A232" s="148"/>
      <c r="B232" s="148"/>
      <c r="C232" s="148"/>
      <c r="D232" s="148"/>
      <c r="E232" s="148"/>
      <c r="F232" s="148"/>
      <c r="G232" s="148"/>
      <c r="H232" s="148"/>
      <c r="I232" s="148"/>
      <c r="J232" s="148"/>
      <c r="K232" s="148"/>
      <c r="L232" s="148"/>
      <c r="M232" s="148"/>
      <c r="N232" s="148"/>
      <c r="O232" s="148"/>
      <c r="P232" s="148"/>
      <c r="Q232" s="148"/>
      <c r="R232" s="148"/>
    </row>
    <row r="233" spans="1:30" x14ac:dyDescent="0.25">
      <c r="A233" s="84"/>
      <c r="B233" s="84"/>
      <c r="C233" s="84"/>
      <c r="D233" s="84"/>
      <c r="E233" s="84"/>
      <c r="F233" s="84"/>
      <c r="G233" s="84"/>
      <c r="H233" s="84"/>
      <c r="I233" s="84"/>
      <c r="J233" s="84"/>
      <c r="K233" s="84"/>
      <c r="L233" s="84"/>
      <c r="M233" s="84"/>
      <c r="N233" s="84"/>
      <c r="O233" s="84"/>
      <c r="P233" s="84"/>
      <c r="Q233" s="84"/>
      <c r="R233" s="84"/>
    </row>
    <row r="234" spans="1:30" x14ac:dyDescent="0.25">
      <c r="A234" s="357" t="s">
        <v>265</v>
      </c>
      <c r="B234" s="357"/>
      <c r="C234" s="357"/>
      <c r="D234" s="84"/>
      <c r="E234" s="84"/>
      <c r="F234" s="84"/>
      <c r="G234" s="84"/>
      <c r="H234" s="84"/>
      <c r="I234" s="84"/>
      <c r="J234" s="84"/>
      <c r="K234" s="84"/>
      <c r="L234" s="84"/>
      <c r="M234" s="84"/>
      <c r="N234" s="84"/>
      <c r="O234" s="84"/>
      <c r="P234" s="84"/>
      <c r="Q234" s="84"/>
      <c r="R234" s="84"/>
    </row>
  </sheetData>
  <mergeCells count="19">
    <mergeCell ref="A218:R218"/>
    <mergeCell ref="D227:R227"/>
    <mergeCell ref="D221:R221"/>
    <mergeCell ref="A225:C225"/>
    <mergeCell ref="A227:C227"/>
    <mergeCell ref="A220:C221"/>
    <mergeCell ref="D225:R225"/>
    <mergeCell ref="A234:C234"/>
    <mergeCell ref="A230:R230"/>
    <mergeCell ref="A223:C223"/>
    <mergeCell ref="D223:R223"/>
    <mergeCell ref="A231:R231"/>
    <mergeCell ref="A229:R229"/>
    <mergeCell ref="A1:R1"/>
    <mergeCell ref="A2:C3"/>
    <mergeCell ref="D2:R2"/>
    <mergeCell ref="A109:R109"/>
    <mergeCell ref="A111:C112"/>
    <mergeCell ref="D111:R111"/>
  </mergeCells>
  <hyperlinks>
    <hyperlink ref="A234" location="Index!A1" display="Retour à l'index" xr:uid="{00000000-0004-0000-0700-000000000000}"/>
    <hyperlink ref="A234:C234" location="Index!A1" display="Terug naar index" xr:uid="{00000000-0004-0000-0700-000001000000}"/>
  </hyperlinks>
  <printOptions horizontalCentered="1" verticalCentered="1"/>
  <pageMargins left="0.70866141732283472" right="0.70866141732283472" top="0.74803149606299213" bottom="0.74803149606299213" header="0.31496062992125984" footer="0.31496062992125984"/>
  <pageSetup paperSize="9" scale="44" fitToHeight="5" pageOrder="overThenDown" orientation="landscape" r:id="rId1"/>
  <headerFooter scaleWithDoc="0">
    <oddHeader>&amp;LOndernemingen&amp;C&amp;"-,Gras"ECONOMIE</oddHeader>
    <oddFooter>&amp;C&amp;P/&amp;N&amp;R© BISA</oddFooter>
  </headerFooter>
  <rowBreaks count="4" manualBreakCount="4">
    <brk id="52" max="10" man="1"/>
    <brk id="110" max="13" man="1"/>
    <brk id="161" max="10" man="1"/>
    <brk id="219" max="13" man="1"/>
  </rowBreaks>
  <ignoredErrors>
    <ignoredError sqref="B4:B107 B113:B216"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euil9"/>
  <dimension ref="A1:Y235"/>
  <sheetViews>
    <sheetView showGridLines="0" zoomScale="80" zoomScaleNormal="80" zoomScaleSheetLayoutView="80" workbookViewId="0">
      <selection sqref="A1:M1"/>
    </sheetView>
  </sheetViews>
  <sheetFormatPr baseColWidth="10" defaultColWidth="11.42578125" defaultRowHeight="15" x14ac:dyDescent="0.25"/>
  <cols>
    <col min="1" max="2" width="5.7109375" customWidth="1"/>
    <col min="3" max="3" width="123.7109375" customWidth="1"/>
    <col min="4" max="13" width="10.7109375" customWidth="1"/>
    <col min="14" max="23" width="11.5703125" bestFit="1" customWidth="1"/>
    <col min="24" max="24" width="10.42578125" customWidth="1"/>
    <col min="25" max="25" width="11.5703125" bestFit="1" customWidth="1"/>
  </cols>
  <sheetData>
    <row r="1" spans="1:13" ht="63" customHeight="1" x14ac:dyDescent="0.25">
      <c r="A1" s="348" t="s">
        <v>429</v>
      </c>
      <c r="B1" s="349"/>
      <c r="C1" s="349"/>
      <c r="D1" s="349"/>
      <c r="E1" s="349"/>
      <c r="F1" s="349"/>
      <c r="G1" s="349"/>
      <c r="H1" s="349"/>
      <c r="I1" s="349"/>
      <c r="J1" s="349"/>
      <c r="K1" s="349"/>
      <c r="L1" s="349"/>
      <c r="M1" s="350"/>
    </row>
    <row r="2" spans="1:13" ht="20.100000000000001" customHeight="1" x14ac:dyDescent="0.25">
      <c r="A2" s="337" t="s">
        <v>264</v>
      </c>
      <c r="B2" s="338"/>
      <c r="C2" s="339"/>
      <c r="D2" s="341" t="s">
        <v>134</v>
      </c>
      <c r="E2" s="341"/>
      <c r="F2" s="341"/>
      <c r="G2" s="341"/>
      <c r="H2" s="341"/>
      <c r="I2" s="341"/>
      <c r="J2" s="341"/>
      <c r="K2" s="341"/>
      <c r="L2" s="341"/>
      <c r="M2" s="342"/>
    </row>
    <row r="3" spans="1:13" ht="20.100000000000001" customHeight="1" x14ac:dyDescent="0.25">
      <c r="A3" s="358"/>
      <c r="B3" s="359"/>
      <c r="C3" s="360"/>
      <c r="D3" s="340" t="s">
        <v>246</v>
      </c>
      <c r="E3" s="341"/>
      <c r="F3" s="341"/>
      <c r="G3" s="341"/>
      <c r="H3" s="341"/>
      <c r="I3" s="341"/>
      <c r="J3" s="341"/>
      <c r="K3" s="341"/>
      <c r="L3" s="341"/>
      <c r="M3" s="342"/>
    </row>
    <row r="4" spans="1:13" ht="20.100000000000001" customHeight="1" x14ac:dyDescent="0.25">
      <c r="A4" s="351"/>
      <c r="B4" s="352"/>
      <c r="C4" s="353"/>
      <c r="D4" s="85" t="s">
        <v>109</v>
      </c>
      <c r="E4" s="86" t="s">
        <v>110</v>
      </c>
      <c r="F4" s="86" t="s">
        <v>111</v>
      </c>
      <c r="G4" s="86" t="s">
        <v>112</v>
      </c>
      <c r="H4" s="86" t="s">
        <v>113</v>
      </c>
      <c r="I4" s="86" t="s">
        <v>114</v>
      </c>
      <c r="J4" s="86" t="s">
        <v>115</v>
      </c>
      <c r="K4" s="51" t="s">
        <v>116</v>
      </c>
      <c r="L4" s="87" t="s">
        <v>334</v>
      </c>
      <c r="M4" s="51" t="s">
        <v>240</v>
      </c>
    </row>
    <row r="5" spans="1:13" ht="15" customHeight="1" x14ac:dyDescent="0.25">
      <c r="A5" s="53"/>
      <c r="B5" s="54" t="s">
        <v>21</v>
      </c>
      <c r="C5" s="55" t="s">
        <v>135</v>
      </c>
      <c r="D5" s="88">
        <v>16</v>
      </c>
      <c r="E5" s="88">
        <v>2</v>
      </c>
      <c r="F5" s="88">
        <v>2</v>
      </c>
      <c r="G5" s="88">
        <v>2</v>
      </c>
      <c r="H5" s="88">
        <v>0</v>
      </c>
      <c r="I5" s="88">
        <v>0</v>
      </c>
      <c r="J5" s="88">
        <v>0</v>
      </c>
      <c r="K5" s="88">
        <v>0</v>
      </c>
      <c r="L5" s="89">
        <v>0</v>
      </c>
      <c r="M5" s="56">
        <v>22</v>
      </c>
    </row>
    <row r="6" spans="1:13" ht="15" customHeight="1" x14ac:dyDescent="0.25">
      <c r="A6" s="57"/>
      <c r="B6" s="58" t="s">
        <v>22</v>
      </c>
      <c r="C6" s="59" t="s">
        <v>136</v>
      </c>
      <c r="D6" s="90">
        <v>10</v>
      </c>
      <c r="E6" s="90">
        <v>1</v>
      </c>
      <c r="F6" s="90">
        <v>0</v>
      </c>
      <c r="G6" s="90">
        <v>0</v>
      </c>
      <c r="H6" s="90">
        <v>0</v>
      </c>
      <c r="I6" s="90">
        <v>0</v>
      </c>
      <c r="J6" s="90">
        <v>0</v>
      </c>
      <c r="K6" s="90">
        <v>0</v>
      </c>
      <c r="L6" s="91">
        <v>0</v>
      </c>
      <c r="M6" s="60">
        <v>11</v>
      </c>
    </row>
    <row r="7" spans="1:13" ht="15" customHeight="1" x14ac:dyDescent="0.25">
      <c r="A7" s="61"/>
      <c r="B7" s="62" t="s">
        <v>23</v>
      </c>
      <c r="C7" s="63" t="s">
        <v>137</v>
      </c>
      <c r="D7" s="90">
        <v>2</v>
      </c>
      <c r="E7" s="90">
        <v>0</v>
      </c>
      <c r="F7" s="90">
        <v>0</v>
      </c>
      <c r="G7" s="90">
        <v>0</v>
      </c>
      <c r="H7" s="90">
        <v>0</v>
      </c>
      <c r="I7" s="90">
        <v>0</v>
      </c>
      <c r="J7" s="90">
        <v>0</v>
      </c>
      <c r="K7" s="90">
        <v>0</v>
      </c>
      <c r="L7" s="91">
        <v>0</v>
      </c>
      <c r="M7" s="60">
        <v>2</v>
      </c>
    </row>
    <row r="8" spans="1:13" ht="15" customHeight="1" x14ac:dyDescent="0.25">
      <c r="A8" s="9" t="s">
        <v>0</v>
      </c>
      <c r="B8" s="17"/>
      <c r="C8" s="10" t="s">
        <v>138</v>
      </c>
      <c r="D8" s="1">
        <v>28</v>
      </c>
      <c r="E8" s="1">
        <v>3</v>
      </c>
      <c r="F8" s="1">
        <v>2</v>
      </c>
      <c r="G8" s="1">
        <v>2</v>
      </c>
      <c r="H8" s="1">
        <v>0</v>
      </c>
      <c r="I8" s="1">
        <v>0</v>
      </c>
      <c r="J8" s="1">
        <v>0</v>
      </c>
      <c r="K8" s="1">
        <v>0</v>
      </c>
      <c r="L8" s="2">
        <v>0</v>
      </c>
      <c r="M8" s="15">
        <v>35</v>
      </c>
    </row>
    <row r="9" spans="1:13" ht="15" customHeight="1" x14ac:dyDescent="0.25">
      <c r="A9" s="61"/>
      <c r="B9" s="62" t="s">
        <v>24</v>
      </c>
      <c r="C9" s="63" t="s">
        <v>140</v>
      </c>
      <c r="D9" s="90">
        <v>0</v>
      </c>
      <c r="E9" s="90">
        <v>0</v>
      </c>
      <c r="F9" s="90">
        <v>0</v>
      </c>
      <c r="G9" s="90">
        <v>0</v>
      </c>
      <c r="H9" s="90">
        <v>0</v>
      </c>
      <c r="I9" s="90">
        <v>0</v>
      </c>
      <c r="J9" s="90">
        <v>0</v>
      </c>
      <c r="K9" s="90">
        <v>0</v>
      </c>
      <c r="L9" s="91">
        <v>0</v>
      </c>
      <c r="M9" s="60">
        <v>0</v>
      </c>
    </row>
    <row r="10" spans="1:13" ht="15" customHeight="1" x14ac:dyDescent="0.25">
      <c r="A10" s="64"/>
      <c r="B10" s="65" t="s">
        <v>25</v>
      </c>
      <c r="C10" s="66" t="s">
        <v>141</v>
      </c>
      <c r="D10" s="92">
        <v>0</v>
      </c>
      <c r="E10" s="92">
        <v>0</v>
      </c>
      <c r="F10" s="92">
        <v>0</v>
      </c>
      <c r="G10" s="92">
        <v>0</v>
      </c>
      <c r="H10" s="92">
        <v>0</v>
      </c>
      <c r="I10" s="92">
        <v>0</v>
      </c>
      <c r="J10" s="92">
        <v>0</v>
      </c>
      <c r="K10" s="92">
        <v>0</v>
      </c>
      <c r="L10" s="93">
        <v>0</v>
      </c>
      <c r="M10" s="67">
        <v>0</v>
      </c>
    </row>
    <row r="11" spans="1:13" ht="15" customHeight="1" x14ac:dyDescent="0.25">
      <c r="A11" s="64"/>
      <c r="B11" s="65" t="s">
        <v>26</v>
      </c>
      <c r="C11" s="66" t="s">
        <v>142</v>
      </c>
      <c r="D11" s="92">
        <v>0</v>
      </c>
      <c r="E11" s="92">
        <v>0</v>
      </c>
      <c r="F11" s="92">
        <v>0</v>
      </c>
      <c r="G11" s="92">
        <v>0</v>
      </c>
      <c r="H11" s="92">
        <v>0</v>
      </c>
      <c r="I11" s="92">
        <v>0</v>
      </c>
      <c r="J11" s="92">
        <v>0</v>
      </c>
      <c r="K11" s="92">
        <v>0</v>
      </c>
      <c r="L11" s="93">
        <v>0</v>
      </c>
      <c r="M11" s="67">
        <v>0</v>
      </c>
    </row>
    <row r="12" spans="1:13" ht="15" customHeight="1" x14ac:dyDescent="0.25">
      <c r="A12" s="64"/>
      <c r="B12" s="65" t="s">
        <v>27</v>
      </c>
      <c r="C12" s="66" t="s">
        <v>143</v>
      </c>
      <c r="D12" s="92">
        <v>2</v>
      </c>
      <c r="E12" s="92">
        <v>0</v>
      </c>
      <c r="F12" s="92">
        <v>0</v>
      </c>
      <c r="G12" s="92">
        <v>0</v>
      </c>
      <c r="H12" s="92">
        <v>1</v>
      </c>
      <c r="I12" s="92">
        <v>0</v>
      </c>
      <c r="J12" s="92">
        <v>0</v>
      </c>
      <c r="K12" s="92">
        <v>0</v>
      </c>
      <c r="L12" s="93">
        <v>0</v>
      </c>
      <c r="M12" s="67">
        <v>3</v>
      </c>
    </row>
    <row r="13" spans="1:13" ht="15" customHeight="1" x14ac:dyDescent="0.25">
      <c r="A13" s="64"/>
      <c r="B13" s="65" t="s">
        <v>28</v>
      </c>
      <c r="C13" s="66" t="s">
        <v>144</v>
      </c>
      <c r="D13" s="92">
        <v>0</v>
      </c>
      <c r="E13" s="92">
        <v>0</v>
      </c>
      <c r="F13" s="92">
        <v>0</v>
      </c>
      <c r="G13" s="92">
        <v>0</v>
      </c>
      <c r="H13" s="92">
        <v>0</v>
      </c>
      <c r="I13" s="92">
        <v>0</v>
      </c>
      <c r="J13" s="92">
        <v>0</v>
      </c>
      <c r="K13" s="92">
        <v>0</v>
      </c>
      <c r="L13" s="93">
        <v>0</v>
      </c>
      <c r="M13" s="67">
        <v>0</v>
      </c>
    </row>
    <row r="14" spans="1:13" ht="15" customHeight="1" x14ac:dyDescent="0.25">
      <c r="A14" s="9" t="s">
        <v>1</v>
      </c>
      <c r="B14" s="18"/>
      <c r="C14" s="10" t="s">
        <v>139</v>
      </c>
      <c r="D14" s="1">
        <v>2</v>
      </c>
      <c r="E14" s="1">
        <v>0</v>
      </c>
      <c r="F14" s="1">
        <v>0</v>
      </c>
      <c r="G14" s="1">
        <v>0</v>
      </c>
      <c r="H14" s="1">
        <v>1</v>
      </c>
      <c r="I14" s="1">
        <v>0</v>
      </c>
      <c r="J14" s="1">
        <v>0</v>
      </c>
      <c r="K14" s="1">
        <v>0</v>
      </c>
      <c r="L14" s="2">
        <v>0</v>
      </c>
      <c r="M14" s="15">
        <v>3</v>
      </c>
    </row>
    <row r="15" spans="1:13" ht="15" customHeight="1" x14ac:dyDescent="0.25">
      <c r="A15" s="53"/>
      <c r="B15" s="54" t="s">
        <v>29</v>
      </c>
      <c r="C15" s="55" t="s">
        <v>145</v>
      </c>
      <c r="D15" s="88">
        <v>244</v>
      </c>
      <c r="E15" s="88">
        <v>83</v>
      </c>
      <c r="F15" s="88">
        <v>30</v>
      </c>
      <c r="G15" s="88">
        <v>25</v>
      </c>
      <c r="H15" s="88">
        <v>6</v>
      </c>
      <c r="I15" s="88">
        <v>3</v>
      </c>
      <c r="J15" s="88">
        <v>1</v>
      </c>
      <c r="K15" s="88">
        <v>0</v>
      </c>
      <c r="L15" s="89">
        <v>0</v>
      </c>
      <c r="M15" s="56">
        <v>392</v>
      </c>
    </row>
    <row r="16" spans="1:13" ht="15" customHeight="1" x14ac:dyDescent="0.25">
      <c r="A16" s="68"/>
      <c r="B16" s="69" t="s">
        <v>30</v>
      </c>
      <c r="C16" s="70" t="s">
        <v>146</v>
      </c>
      <c r="D16" s="94">
        <v>11</v>
      </c>
      <c r="E16" s="94">
        <v>4</v>
      </c>
      <c r="F16" s="94">
        <v>2</v>
      </c>
      <c r="G16" s="94">
        <v>0</v>
      </c>
      <c r="H16" s="94">
        <v>0</v>
      </c>
      <c r="I16" s="94">
        <v>0</v>
      </c>
      <c r="J16" s="94">
        <v>0</v>
      </c>
      <c r="K16" s="94">
        <v>1</v>
      </c>
      <c r="L16" s="95">
        <v>0</v>
      </c>
      <c r="M16" s="71">
        <v>18</v>
      </c>
    </row>
    <row r="17" spans="1:13" ht="15" customHeight="1" x14ac:dyDescent="0.25">
      <c r="A17" s="68"/>
      <c r="B17" s="69" t="s">
        <v>31</v>
      </c>
      <c r="C17" s="70" t="s">
        <v>147</v>
      </c>
      <c r="D17" s="94">
        <v>0</v>
      </c>
      <c r="E17" s="94">
        <v>0</v>
      </c>
      <c r="F17" s="94">
        <v>0</v>
      </c>
      <c r="G17" s="94">
        <v>0</v>
      </c>
      <c r="H17" s="94">
        <v>0</v>
      </c>
      <c r="I17" s="94">
        <v>0</v>
      </c>
      <c r="J17" s="94">
        <v>0</v>
      </c>
      <c r="K17" s="94">
        <v>0</v>
      </c>
      <c r="L17" s="95">
        <v>0</v>
      </c>
      <c r="M17" s="71">
        <v>0</v>
      </c>
    </row>
    <row r="18" spans="1:13" ht="15" customHeight="1" x14ac:dyDescent="0.25">
      <c r="A18" s="68"/>
      <c r="B18" s="69" t="s">
        <v>32</v>
      </c>
      <c r="C18" s="70" t="s">
        <v>148</v>
      </c>
      <c r="D18" s="94">
        <v>18</v>
      </c>
      <c r="E18" s="94">
        <v>2</v>
      </c>
      <c r="F18" s="94">
        <v>1</v>
      </c>
      <c r="G18" s="94">
        <v>0</v>
      </c>
      <c r="H18" s="94">
        <v>0</v>
      </c>
      <c r="I18" s="94">
        <v>0</v>
      </c>
      <c r="J18" s="94">
        <v>0</v>
      </c>
      <c r="K18" s="94">
        <v>0</v>
      </c>
      <c r="L18" s="95">
        <v>0</v>
      </c>
      <c r="M18" s="71">
        <v>21</v>
      </c>
    </row>
    <row r="19" spans="1:13" ht="15" customHeight="1" x14ac:dyDescent="0.25">
      <c r="A19" s="68"/>
      <c r="B19" s="69" t="s">
        <v>33</v>
      </c>
      <c r="C19" s="70" t="s">
        <v>149</v>
      </c>
      <c r="D19" s="94">
        <v>38</v>
      </c>
      <c r="E19" s="94">
        <v>3</v>
      </c>
      <c r="F19" s="94">
        <v>3</v>
      </c>
      <c r="G19" s="94">
        <v>1</v>
      </c>
      <c r="H19" s="94">
        <v>0</v>
      </c>
      <c r="I19" s="94">
        <v>0</v>
      </c>
      <c r="J19" s="94">
        <v>0</v>
      </c>
      <c r="K19" s="94">
        <v>0</v>
      </c>
      <c r="L19" s="95">
        <v>0</v>
      </c>
      <c r="M19" s="71">
        <v>45</v>
      </c>
    </row>
    <row r="20" spans="1:13" ht="15" customHeight="1" x14ac:dyDescent="0.25">
      <c r="A20" s="68"/>
      <c r="B20" s="69" t="s">
        <v>34</v>
      </c>
      <c r="C20" s="70" t="s">
        <v>150</v>
      </c>
      <c r="D20" s="94">
        <v>7</v>
      </c>
      <c r="E20" s="94">
        <v>1</v>
      </c>
      <c r="F20" s="94">
        <v>0</v>
      </c>
      <c r="G20" s="94">
        <v>1</v>
      </c>
      <c r="H20" s="94">
        <v>0</v>
      </c>
      <c r="I20" s="94">
        <v>0</v>
      </c>
      <c r="J20" s="94">
        <v>0</v>
      </c>
      <c r="K20" s="94">
        <v>0</v>
      </c>
      <c r="L20" s="95">
        <v>0</v>
      </c>
      <c r="M20" s="71">
        <v>9</v>
      </c>
    </row>
    <row r="21" spans="1:13" ht="15" customHeight="1" x14ac:dyDescent="0.25">
      <c r="A21" s="68"/>
      <c r="B21" s="69" t="s">
        <v>35</v>
      </c>
      <c r="C21" s="70" t="s">
        <v>151</v>
      </c>
      <c r="D21" s="94">
        <v>12</v>
      </c>
      <c r="E21" s="94">
        <v>3</v>
      </c>
      <c r="F21" s="94">
        <v>1</v>
      </c>
      <c r="G21" s="94">
        <v>1</v>
      </c>
      <c r="H21" s="94">
        <v>1</v>
      </c>
      <c r="I21" s="94">
        <v>0</v>
      </c>
      <c r="J21" s="94">
        <v>0</v>
      </c>
      <c r="K21" s="94">
        <v>0</v>
      </c>
      <c r="L21" s="95">
        <v>0</v>
      </c>
      <c r="M21" s="71">
        <v>18</v>
      </c>
    </row>
    <row r="22" spans="1:13" ht="15" customHeight="1" x14ac:dyDescent="0.25">
      <c r="A22" s="68"/>
      <c r="B22" s="69" t="s">
        <v>36</v>
      </c>
      <c r="C22" s="70" t="s">
        <v>152</v>
      </c>
      <c r="D22" s="94">
        <v>4</v>
      </c>
      <c r="E22" s="94">
        <v>2</v>
      </c>
      <c r="F22" s="94">
        <v>3</v>
      </c>
      <c r="G22" s="94">
        <v>0</v>
      </c>
      <c r="H22" s="94">
        <v>1</v>
      </c>
      <c r="I22" s="94">
        <v>1</v>
      </c>
      <c r="J22" s="94">
        <v>0</v>
      </c>
      <c r="K22" s="94">
        <v>0</v>
      </c>
      <c r="L22" s="95">
        <v>0</v>
      </c>
      <c r="M22" s="71">
        <v>11</v>
      </c>
    </row>
    <row r="23" spans="1:13" ht="15" customHeight="1" x14ac:dyDescent="0.25">
      <c r="A23" s="68"/>
      <c r="B23" s="69" t="s">
        <v>37</v>
      </c>
      <c r="C23" s="70" t="s">
        <v>153</v>
      </c>
      <c r="D23" s="94">
        <v>48</v>
      </c>
      <c r="E23" s="94">
        <v>14</v>
      </c>
      <c r="F23" s="94">
        <v>4</v>
      </c>
      <c r="G23" s="94">
        <v>2</v>
      </c>
      <c r="H23" s="94">
        <v>2</v>
      </c>
      <c r="I23" s="94">
        <v>0</v>
      </c>
      <c r="J23" s="94">
        <v>0</v>
      </c>
      <c r="K23" s="94">
        <v>0</v>
      </c>
      <c r="L23" s="95">
        <v>0</v>
      </c>
      <c r="M23" s="71">
        <v>70</v>
      </c>
    </row>
    <row r="24" spans="1:13" ht="15" customHeight="1" x14ac:dyDescent="0.25">
      <c r="A24" s="68"/>
      <c r="B24" s="69" t="s">
        <v>38</v>
      </c>
      <c r="C24" s="70" t="s">
        <v>154</v>
      </c>
      <c r="D24" s="94">
        <v>0</v>
      </c>
      <c r="E24" s="94">
        <v>0</v>
      </c>
      <c r="F24" s="94">
        <v>0</v>
      </c>
      <c r="G24" s="94">
        <v>0</v>
      </c>
      <c r="H24" s="94">
        <v>0</v>
      </c>
      <c r="I24" s="94">
        <v>0</v>
      </c>
      <c r="J24" s="94">
        <v>0</v>
      </c>
      <c r="K24" s="94">
        <v>0</v>
      </c>
      <c r="L24" s="95">
        <v>0</v>
      </c>
      <c r="M24" s="71">
        <v>0</v>
      </c>
    </row>
    <row r="25" spans="1:13" ht="15" customHeight="1" x14ac:dyDescent="0.25">
      <c r="A25" s="68"/>
      <c r="B25" s="69" t="s">
        <v>39</v>
      </c>
      <c r="C25" s="70" t="s">
        <v>155</v>
      </c>
      <c r="D25" s="94">
        <v>16</v>
      </c>
      <c r="E25" s="94">
        <v>12</v>
      </c>
      <c r="F25" s="94">
        <v>6</v>
      </c>
      <c r="G25" s="94">
        <v>3</v>
      </c>
      <c r="H25" s="94">
        <v>2</v>
      </c>
      <c r="I25" s="94">
        <v>2</v>
      </c>
      <c r="J25" s="94">
        <v>0</v>
      </c>
      <c r="K25" s="94">
        <v>0</v>
      </c>
      <c r="L25" s="95">
        <v>0</v>
      </c>
      <c r="M25" s="71">
        <v>41</v>
      </c>
    </row>
    <row r="26" spans="1:13" ht="15" customHeight="1" x14ac:dyDescent="0.25">
      <c r="A26" s="68"/>
      <c r="B26" s="69" t="s">
        <v>40</v>
      </c>
      <c r="C26" s="70" t="s">
        <v>156</v>
      </c>
      <c r="D26" s="94">
        <v>3</v>
      </c>
      <c r="E26" s="94">
        <v>4</v>
      </c>
      <c r="F26" s="94">
        <v>4</v>
      </c>
      <c r="G26" s="94">
        <v>3</v>
      </c>
      <c r="H26" s="94">
        <v>3</v>
      </c>
      <c r="I26" s="94">
        <v>0</v>
      </c>
      <c r="J26" s="94">
        <v>2</v>
      </c>
      <c r="K26" s="94">
        <v>2</v>
      </c>
      <c r="L26" s="95">
        <v>0</v>
      </c>
      <c r="M26" s="71">
        <v>21</v>
      </c>
    </row>
    <row r="27" spans="1:13" ht="15" customHeight="1" x14ac:dyDescent="0.25">
      <c r="A27" s="68"/>
      <c r="B27" s="69" t="s">
        <v>41</v>
      </c>
      <c r="C27" s="70" t="s">
        <v>157</v>
      </c>
      <c r="D27" s="94">
        <v>8</v>
      </c>
      <c r="E27" s="94">
        <v>2</v>
      </c>
      <c r="F27" s="94">
        <v>1</v>
      </c>
      <c r="G27" s="94">
        <v>4</v>
      </c>
      <c r="H27" s="94">
        <v>1</v>
      </c>
      <c r="I27" s="94">
        <v>0</v>
      </c>
      <c r="J27" s="94">
        <v>0</v>
      </c>
      <c r="K27" s="94">
        <v>0</v>
      </c>
      <c r="L27" s="95">
        <v>0</v>
      </c>
      <c r="M27" s="71">
        <v>16</v>
      </c>
    </row>
    <row r="28" spans="1:13" ht="15" customHeight="1" x14ac:dyDescent="0.25">
      <c r="A28" s="68"/>
      <c r="B28" s="69" t="s">
        <v>42</v>
      </c>
      <c r="C28" s="70" t="s">
        <v>158</v>
      </c>
      <c r="D28" s="94">
        <v>6</v>
      </c>
      <c r="E28" s="94">
        <v>4</v>
      </c>
      <c r="F28" s="94">
        <v>3</v>
      </c>
      <c r="G28" s="94">
        <v>2</v>
      </c>
      <c r="H28" s="94">
        <v>0</v>
      </c>
      <c r="I28" s="94">
        <v>0</v>
      </c>
      <c r="J28" s="94">
        <v>0</v>
      </c>
      <c r="K28" s="94">
        <v>0</v>
      </c>
      <c r="L28" s="95">
        <v>0</v>
      </c>
      <c r="M28" s="71">
        <v>15</v>
      </c>
    </row>
    <row r="29" spans="1:13" ht="15" customHeight="1" x14ac:dyDescent="0.25">
      <c r="A29" s="68"/>
      <c r="B29" s="69" t="s">
        <v>43</v>
      </c>
      <c r="C29" s="70" t="s">
        <v>159</v>
      </c>
      <c r="D29" s="94">
        <v>2</v>
      </c>
      <c r="E29" s="94">
        <v>0</v>
      </c>
      <c r="F29" s="94">
        <v>0</v>
      </c>
      <c r="G29" s="94">
        <v>0</v>
      </c>
      <c r="H29" s="94">
        <v>0</v>
      </c>
      <c r="I29" s="94">
        <v>0</v>
      </c>
      <c r="J29" s="94">
        <v>1</v>
      </c>
      <c r="K29" s="94">
        <v>0</v>
      </c>
      <c r="L29" s="95">
        <v>0</v>
      </c>
      <c r="M29" s="71">
        <v>3</v>
      </c>
    </row>
    <row r="30" spans="1:13" ht="15" customHeight="1" x14ac:dyDescent="0.25">
      <c r="A30" s="68"/>
      <c r="B30" s="69" t="s">
        <v>44</v>
      </c>
      <c r="C30" s="70" t="s">
        <v>160</v>
      </c>
      <c r="D30" s="94">
        <v>47</v>
      </c>
      <c r="E30" s="94">
        <v>15</v>
      </c>
      <c r="F30" s="94">
        <v>8</v>
      </c>
      <c r="G30" s="94">
        <v>7</v>
      </c>
      <c r="H30" s="94">
        <v>3</v>
      </c>
      <c r="I30" s="94">
        <v>1</v>
      </c>
      <c r="J30" s="94">
        <v>1</v>
      </c>
      <c r="K30" s="94">
        <v>0</v>
      </c>
      <c r="L30" s="95">
        <v>0</v>
      </c>
      <c r="M30" s="71">
        <v>82</v>
      </c>
    </row>
    <row r="31" spans="1:13" ht="15" customHeight="1" x14ac:dyDescent="0.25">
      <c r="A31" s="68"/>
      <c r="B31" s="69" t="s">
        <v>45</v>
      </c>
      <c r="C31" s="70" t="s">
        <v>161</v>
      </c>
      <c r="D31" s="94">
        <v>9</v>
      </c>
      <c r="E31" s="94">
        <v>2</v>
      </c>
      <c r="F31" s="94">
        <v>2</v>
      </c>
      <c r="G31" s="94">
        <v>1</v>
      </c>
      <c r="H31" s="94">
        <v>0</v>
      </c>
      <c r="I31" s="94">
        <v>0</v>
      </c>
      <c r="J31" s="94">
        <v>0</v>
      </c>
      <c r="K31" s="94">
        <v>0</v>
      </c>
      <c r="L31" s="95">
        <v>0</v>
      </c>
      <c r="M31" s="71">
        <v>14</v>
      </c>
    </row>
    <row r="32" spans="1:13" ht="15" customHeight="1" x14ac:dyDescent="0.25">
      <c r="A32" s="68"/>
      <c r="B32" s="69" t="s">
        <v>46</v>
      </c>
      <c r="C32" s="70" t="s">
        <v>162</v>
      </c>
      <c r="D32" s="94">
        <v>1</v>
      </c>
      <c r="E32" s="94">
        <v>3</v>
      </c>
      <c r="F32" s="94">
        <v>3</v>
      </c>
      <c r="G32" s="94">
        <v>3</v>
      </c>
      <c r="H32" s="94">
        <v>1</v>
      </c>
      <c r="I32" s="94">
        <v>0</v>
      </c>
      <c r="J32" s="94">
        <v>1</v>
      </c>
      <c r="K32" s="94">
        <v>0</v>
      </c>
      <c r="L32" s="95">
        <v>0</v>
      </c>
      <c r="M32" s="71">
        <v>12</v>
      </c>
    </row>
    <row r="33" spans="1:13" ht="15" customHeight="1" x14ac:dyDescent="0.25">
      <c r="A33" s="68"/>
      <c r="B33" s="69" t="s">
        <v>47</v>
      </c>
      <c r="C33" s="70" t="s">
        <v>163</v>
      </c>
      <c r="D33" s="94">
        <v>11</v>
      </c>
      <c r="E33" s="94">
        <v>8</v>
      </c>
      <c r="F33" s="94">
        <v>5</v>
      </c>
      <c r="G33" s="94">
        <v>6</v>
      </c>
      <c r="H33" s="94">
        <v>1</v>
      </c>
      <c r="I33" s="94">
        <v>1</v>
      </c>
      <c r="J33" s="94">
        <v>1</v>
      </c>
      <c r="K33" s="94">
        <v>0</v>
      </c>
      <c r="L33" s="95">
        <v>0</v>
      </c>
      <c r="M33" s="71">
        <v>33</v>
      </c>
    </row>
    <row r="34" spans="1:13" ht="15" customHeight="1" x14ac:dyDescent="0.25">
      <c r="A34" s="68"/>
      <c r="B34" s="69" t="s">
        <v>48</v>
      </c>
      <c r="C34" s="70" t="s">
        <v>164</v>
      </c>
      <c r="D34" s="94">
        <v>4</v>
      </c>
      <c r="E34" s="94">
        <v>1</v>
      </c>
      <c r="F34" s="94">
        <v>1</v>
      </c>
      <c r="G34" s="94">
        <v>0</v>
      </c>
      <c r="H34" s="94">
        <v>1</v>
      </c>
      <c r="I34" s="94">
        <v>0</v>
      </c>
      <c r="J34" s="94">
        <v>0</v>
      </c>
      <c r="K34" s="94">
        <v>0</v>
      </c>
      <c r="L34" s="95">
        <v>1</v>
      </c>
      <c r="M34" s="71">
        <v>8</v>
      </c>
    </row>
    <row r="35" spans="1:13" ht="15" customHeight="1" x14ac:dyDescent="0.25">
      <c r="A35" s="68"/>
      <c r="B35" s="69" t="s">
        <v>49</v>
      </c>
      <c r="C35" s="70" t="s">
        <v>165</v>
      </c>
      <c r="D35" s="94">
        <v>1</v>
      </c>
      <c r="E35" s="94">
        <v>0</v>
      </c>
      <c r="F35" s="94">
        <v>0</v>
      </c>
      <c r="G35" s="94">
        <v>0</v>
      </c>
      <c r="H35" s="94">
        <v>0</v>
      </c>
      <c r="I35" s="94">
        <v>0</v>
      </c>
      <c r="J35" s="94">
        <v>0</v>
      </c>
      <c r="K35" s="94">
        <v>1</v>
      </c>
      <c r="L35" s="95">
        <v>0</v>
      </c>
      <c r="M35" s="71">
        <v>2</v>
      </c>
    </row>
    <row r="36" spans="1:13" ht="15" customHeight="1" x14ac:dyDescent="0.25">
      <c r="A36" s="68"/>
      <c r="B36" s="69" t="s">
        <v>50</v>
      </c>
      <c r="C36" s="70" t="s">
        <v>166</v>
      </c>
      <c r="D36" s="94">
        <v>35</v>
      </c>
      <c r="E36" s="94">
        <v>8</v>
      </c>
      <c r="F36" s="94">
        <v>0</v>
      </c>
      <c r="G36" s="94">
        <v>1</v>
      </c>
      <c r="H36" s="94">
        <v>0</v>
      </c>
      <c r="I36" s="94">
        <v>0</v>
      </c>
      <c r="J36" s="94">
        <v>0</v>
      </c>
      <c r="K36" s="94">
        <v>0</v>
      </c>
      <c r="L36" s="95">
        <v>0</v>
      </c>
      <c r="M36" s="71">
        <v>44</v>
      </c>
    </row>
    <row r="37" spans="1:13" ht="15" customHeight="1" x14ac:dyDescent="0.25">
      <c r="A37" s="68"/>
      <c r="B37" s="69" t="s">
        <v>51</v>
      </c>
      <c r="C37" s="70" t="s">
        <v>167</v>
      </c>
      <c r="D37" s="94">
        <v>47</v>
      </c>
      <c r="E37" s="94">
        <v>10</v>
      </c>
      <c r="F37" s="94">
        <v>5</v>
      </c>
      <c r="G37" s="94">
        <v>3</v>
      </c>
      <c r="H37" s="94">
        <v>0</v>
      </c>
      <c r="I37" s="94">
        <v>0</v>
      </c>
      <c r="J37" s="94">
        <v>0</v>
      </c>
      <c r="K37" s="94">
        <v>0</v>
      </c>
      <c r="L37" s="95">
        <v>0</v>
      </c>
      <c r="M37" s="71">
        <v>65</v>
      </c>
    </row>
    <row r="38" spans="1:13" ht="15" customHeight="1" x14ac:dyDescent="0.25">
      <c r="A38" s="68"/>
      <c r="B38" s="69" t="s">
        <v>52</v>
      </c>
      <c r="C38" s="70" t="s">
        <v>168</v>
      </c>
      <c r="D38" s="94">
        <v>23</v>
      </c>
      <c r="E38" s="94">
        <v>2</v>
      </c>
      <c r="F38" s="94">
        <v>5</v>
      </c>
      <c r="G38" s="94">
        <v>1</v>
      </c>
      <c r="H38" s="94">
        <v>0</v>
      </c>
      <c r="I38" s="94">
        <v>1</v>
      </c>
      <c r="J38" s="94">
        <v>1</v>
      </c>
      <c r="K38" s="94">
        <v>0</v>
      </c>
      <c r="L38" s="95">
        <v>0</v>
      </c>
      <c r="M38" s="71">
        <v>33</v>
      </c>
    </row>
    <row r="39" spans="1:13" ht="15" customHeight="1" x14ac:dyDescent="0.25">
      <c r="A39" s="9" t="s">
        <v>2</v>
      </c>
      <c r="B39" s="17"/>
      <c r="C39" s="10" t="s">
        <v>169</v>
      </c>
      <c r="D39" s="1">
        <v>595</v>
      </c>
      <c r="E39" s="1">
        <v>183</v>
      </c>
      <c r="F39" s="1">
        <v>87</v>
      </c>
      <c r="G39" s="1">
        <v>64</v>
      </c>
      <c r="H39" s="1">
        <v>22</v>
      </c>
      <c r="I39" s="1">
        <v>9</v>
      </c>
      <c r="J39" s="1">
        <v>8</v>
      </c>
      <c r="K39" s="1">
        <v>4</v>
      </c>
      <c r="L39" s="2">
        <v>1</v>
      </c>
      <c r="M39" s="15">
        <v>973</v>
      </c>
    </row>
    <row r="40" spans="1:13" ht="15" customHeight="1" x14ac:dyDescent="0.25">
      <c r="A40" s="3" t="s">
        <v>3</v>
      </c>
      <c r="B40" s="19" t="s">
        <v>53</v>
      </c>
      <c r="C40" s="4" t="s">
        <v>170</v>
      </c>
      <c r="D40" s="1">
        <v>14</v>
      </c>
      <c r="E40" s="1">
        <v>8</v>
      </c>
      <c r="F40" s="1">
        <v>3</v>
      </c>
      <c r="G40" s="1">
        <v>0</v>
      </c>
      <c r="H40" s="1">
        <v>6</v>
      </c>
      <c r="I40" s="1">
        <v>1</v>
      </c>
      <c r="J40" s="1">
        <v>4</v>
      </c>
      <c r="K40" s="1">
        <v>0</v>
      </c>
      <c r="L40" s="2">
        <v>2</v>
      </c>
      <c r="M40" s="15">
        <v>38</v>
      </c>
    </row>
    <row r="41" spans="1:13" ht="15" customHeight="1" x14ac:dyDescent="0.25">
      <c r="A41" s="68"/>
      <c r="B41" s="69" t="s">
        <v>54</v>
      </c>
      <c r="C41" s="70" t="s">
        <v>171</v>
      </c>
      <c r="D41" s="94">
        <v>1</v>
      </c>
      <c r="E41" s="94">
        <v>1</v>
      </c>
      <c r="F41" s="94">
        <v>0</v>
      </c>
      <c r="G41" s="94">
        <v>3</v>
      </c>
      <c r="H41" s="94">
        <v>1</v>
      </c>
      <c r="I41" s="94">
        <v>1</v>
      </c>
      <c r="J41" s="94">
        <v>2</v>
      </c>
      <c r="K41" s="94">
        <v>1</v>
      </c>
      <c r="L41" s="95">
        <v>0</v>
      </c>
      <c r="M41" s="71">
        <v>10</v>
      </c>
    </row>
    <row r="42" spans="1:13" ht="15" customHeight="1" x14ac:dyDescent="0.25">
      <c r="A42" s="68"/>
      <c r="B42" s="69" t="s">
        <v>55</v>
      </c>
      <c r="C42" s="70" t="s">
        <v>172</v>
      </c>
      <c r="D42" s="94">
        <v>5</v>
      </c>
      <c r="E42" s="94">
        <v>1</v>
      </c>
      <c r="F42" s="94">
        <v>3</v>
      </c>
      <c r="G42" s="94">
        <v>0</v>
      </c>
      <c r="H42" s="94">
        <v>1</v>
      </c>
      <c r="I42" s="94">
        <v>0</v>
      </c>
      <c r="J42" s="94">
        <v>0</v>
      </c>
      <c r="K42" s="94">
        <v>0</v>
      </c>
      <c r="L42" s="95">
        <v>0</v>
      </c>
      <c r="M42" s="71">
        <v>10</v>
      </c>
    </row>
    <row r="43" spans="1:13" ht="15" customHeight="1" x14ac:dyDescent="0.25">
      <c r="A43" s="68"/>
      <c r="B43" s="69" t="s">
        <v>56</v>
      </c>
      <c r="C43" s="70" t="s">
        <v>173</v>
      </c>
      <c r="D43" s="94">
        <v>15</v>
      </c>
      <c r="E43" s="94">
        <v>7</v>
      </c>
      <c r="F43" s="94">
        <v>9</v>
      </c>
      <c r="G43" s="94">
        <v>3</v>
      </c>
      <c r="H43" s="94">
        <v>6</v>
      </c>
      <c r="I43" s="94">
        <v>1</v>
      </c>
      <c r="J43" s="94">
        <v>3</v>
      </c>
      <c r="K43" s="94">
        <v>0</v>
      </c>
      <c r="L43" s="95">
        <v>0</v>
      </c>
      <c r="M43" s="71">
        <v>44</v>
      </c>
    </row>
    <row r="44" spans="1:13" ht="15" customHeight="1" x14ac:dyDescent="0.25">
      <c r="A44" s="68"/>
      <c r="B44" s="69" t="s">
        <v>57</v>
      </c>
      <c r="C44" s="70" t="s">
        <v>174</v>
      </c>
      <c r="D44" s="94">
        <v>3</v>
      </c>
      <c r="E44" s="94">
        <v>0</v>
      </c>
      <c r="F44" s="94">
        <v>1</v>
      </c>
      <c r="G44" s="94">
        <v>2</v>
      </c>
      <c r="H44" s="94">
        <v>0</v>
      </c>
      <c r="I44" s="94">
        <v>0</v>
      </c>
      <c r="J44" s="94">
        <v>0</v>
      </c>
      <c r="K44" s="94">
        <v>0</v>
      </c>
      <c r="L44" s="95">
        <v>0</v>
      </c>
      <c r="M44" s="71">
        <v>6</v>
      </c>
    </row>
    <row r="45" spans="1:13" ht="15" customHeight="1" x14ac:dyDescent="0.25">
      <c r="A45" s="3" t="s">
        <v>4</v>
      </c>
      <c r="B45" s="19"/>
      <c r="C45" s="4" t="s">
        <v>175</v>
      </c>
      <c r="D45" s="1">
        <v>24</v>
      </c>
      <c r="E45" s="1">
        <v>9</v>
      </c>
      <c r="F45" s="1">
        <v>13</v>
      </c>
      <c r="G45" s="1">
        <v>8</v>
      </c>
      <c r="H45" s="1">
        <v>8</v>
      </c>
      <c r="I45" s="1">
        <v>2</v>
      </c>
      <c r="J45" s="1">
        <v>5</v>
      </c>
      <c r="K45" s="1">
        <v>1</v>
      </c>
      <c r="L45" s="2">
        <v>0</v>
      </c>
      <c r="M45" s="15">
        <v>70</v>
      </c>
    </row>
    <row r="46" spans="1:13" ht="15" customHeight="1" x14ac:dyDescent="0.25">
      <c r="A46" s="68"/>
      <c r="B46" s="69" t="s">
        <v>58</v>
      </c>
      <c r="C46" s="70" t="s">
        <v>176</v>
      </c>
      <c r="D46" s="94">
        <v>367</v>
      </c>
      <c r="E46" s="94">
        <v>51</v>
      </c>
      <c r="F46" s="94">
        <v>27</v>
      </c>
      <c r="G46" s="94">
        <v>12</v>
      </c>
      <c r="H46" s="94">
        <v>3</v>
      </c>
      <c r="I46" s="94">
        <v>2</v>
      </c>
      <c r="J46" s="94">
        <v>5</v>
      </c>
      <c r="K46" s="94">
        <v>1</v>
      </c>
      <c r="L46" s="95">
        <v>0</v>
      </c>
      <c r="M46" s="71">
        <v>468</v>
      </c>
    </row>
    <row r="47" spans="1:13" ht="15" customHeight="1" x14ac:dyDescent="0.25">
      <c r="A47" s="68"/>
      <c r="B47" s="69" t="s">
        <v>59</v>
      </c>
      <c r="C47" s="70" t="s">
        <v>177</v>
      </c>
      <c r="D47" s="94">
        <v>13</v>
      </c>
      <c r="E47" s="94">
        <v>1</v>
      </c>
      <c r="F47" s="94">
        <v>1</v>
      </c>
      <c r="G47" s="94">
        <v>0</v>
      </c>
      <c r="H47" s="94">
        <v>2</v>
      </c>
      <c r="I47" s="94">
        <v>4</v>
      </c>
      <c r="J47" s="94">
        <v>2</v>
      </c>
      <c r="K47" s="94">
        <v>1</v>
      </c>
      <c r="L47" s="95">
        <v>0</v>
      </c>
      <c r="M47" s="71">
        <v>24</v>
      </c>
    </row>
    <row r="48" spans="1:13" ht="15" customHeight="1" x14ac:dyDescent="0.25">
      <c r="A48" s="68"/>
      <c r="B48" s="69" t="s">
        <v>60</v>
      </c>
      <c r="C48" s="70" t="s">
        <v>178</v>
      </c>
      <c r="D48" s="94">
        <v>919</v>
      </c>
      <c r="E48" s="94">
        <v>162</v>
      </c>
      <c r="F48" s="94">
        <v>87</v>
      </c>
      <c r="G48" s="94">
        <v>36</v>
      </c>
      <c r="H48" s="94">
        <v>4</v>
      </c>
      <c r="I48" s="94">
        <v>4</v>
      </c>
      <c r="J48" s="94">
        <v>3</v>
      </c>
      <c r="K48" s="94">
        <v>0</v>
      </c>
      <c r="L48" s="95">
        <v>0</v>
      </c>
      <c r="M48" s="71">
        <v>1215</v>
      </c>
    </row>
    <row r="49" spans="1:13" ht="15" customHeight="1" x14ac:dyDescent="0.25">
      <c r="A49" s="3" t="s">
        <v>5</v>
      </c>
      <c r="B49" s="19"/>
      <c r="C49" s="4" t="s">
        <v>179</v>
      </c>
      <c r="D49" s="1">
        <v>1299</v>
      </c>
      <c r="E49" s="1">
        <v>214</v>
      </c>
      <c r="F49" s="1">
        <v>115</v>
      </c>
      <c r="G49" s="1">
        <v>48</v>
      </c>
      <c r="H49" s="1">
        <v>9</v>
      </c>
      <c r="I49" s="1">
        <v>10</v>
      </c>
      <c r="J49" s="1">
        <v>10</v>
      </c>
      <c r="K49" s="1">
        <v>2</v>
      </c>
      <c r="L49" s="2">
        <v>0</v>
      </c>
      <c r="M49" s="15">
        <v>1707</v>
      </c>
    </row>
    <row r="50" spans="1:13" ht="15" customHeight="1" x14ac:dyDescent="0.25">
      <c r="A50" s="68"/>
      <c r="B50" s="69" t="s">
        <v>61</v>
      </c>
      <c r="C50" s="70" t="s">
        <v>180</v>
      </c>
      <c r="D50" s="94">
        <v>424</v>
      </c>
      <c r="E50" s="94">
        <v>56</v>
      </c>
      <c r="F50" s="94">
        <v>36</v>
      </c>
      <c r="G50" s="94">
        <v>25</v>
      </c>
      <c r="H50" s="94">
        <v>10</v>
      </c>
      <c r="I50" s="94">
        <v>5</v>
      </c>
      <c r="J50" s="94">
        <v>1</v>
      </c>
      <c r="K50" s="94">
        <v>0</v>
      </c>
      <c r="L50" s="95">
        <v>0</v>
      </c>
      <c r="M50" s="71">
        <v>557</v>
      </c>
    </row>
    <row r="51" spans="1:13" ht="15" customHeight="1" x14ac:dyDescent="0.25">
      <c r="A51" s="68"/>
      <c r="B51" s="69" t="s">
        <v>62</v>
      </c>
      <c r="C51" s="70" t="s">
        <v>181</v>
      </c>
      <c r="D51" s="94">
        <v>1185</v>
      </c>
      <c r="E51" s="94">
        <v>300</v>
      </c>
      <c r="F51" s="94">
        <v>166</v>
      </c>
      <c r="G51" s="94">
        <v>113</v>
      </c>
      <c r="H51" s="94">
        <v>37</v>
      </c>
      <c r="I51" s="94">
        <v>15</v>
      </c>
      <c r="J51" s="94">
        <v>13</v>
      </c>
      <c r="K51" s="94">
        <v>1</v>
      </c>
      <c r="L51" s="95">
        <v>0</v>
      </c>
      <c r="M51" s="71">
        <v>1830</v>
      </c>
    </row>
    <row r="52" spans="1:13" ht="15" customHeight="1" x14ac:dyDescent="0.25">
      <c r="A52" s="68"/>
      <c r="B52" s="69" t="s">
        <v>63</v>
      </c>
      <c r="C52" s="70" t="s">
        <v>182</v>
      </c>
      <c r="D52" s="94">
        <v>3890</v>
      </c>
      <c r="E52" s="94">
        <v>863</v>
      </c>
      <c r="F52" s="94">
        <v>315</v>
      </c>
      <c r="G52" s="94">
        <v>136</v>
      </c>
      <c r="H52" s="94">
        <v>65</v>
      </c>
      <c r="I52" s="94">
        <v>16</v>
      </c>
      <c r="J52" s="94">
        <v>8</v>
      </c>
      <c r="K52" s="94">
        <v>2</v>
      </c>
      <c r="L52" s="95">
        <v>0</v>
      </c>
      <c r="M52" s="71">
        <v>5295</v>
      </c>
    </row>
    <row r="53" spans="1:13" ht="15" customHeight="1" x14ac:dyDescent="0.25">
      <c r="A53" s="3" t="s">
        <v>6</v>
      </c>
      <c r="B53" s="19"/>
      <c r="C53" s="4" t="s">
        <v>183</v>
      </c>
      <c r="D53" s="1">
        <v>5499</v>
      </c>
      <c r="E53" s="1">
        <v>1219</v>
      </c>
      <c r="F53" s="1">
        <v>517</v>
      </c>
      <c r="G53" s="1">
        <v>274</v>
      </c>
      <c r="H53" s="1">
        <v>112</v>
      </c>
      <c r="I53" s="1">
        <v>36</v>
      </c>
      <c r="J53" s="1">
        <v>22</v>
      </c>
      <c r="K53" s="1">
        <v>3</v>
      </c>
      <c r="L53" s="2">
        <v>0</v>
      </c>
      <c r="M53" s="15">
        <v>7682</v>
      </c>
    </row>
    <row r="54" spans="1:13" ht="15" customHeight="1" x14ac:dyDescent="0.25">
      <c r="A54" s="68"/>
      <c r="B54" s="69" t="s">
        <v>64</v>
      </c>
      <c r="C54" s="70" t="s">
        <v>184</v>
      </c>
      <c r="D54" s="94">
        <v>747</v>
      </c>
      <c r="E54" s="94">
        <v>151</v>
      </c>
      <c r="F54" s="94">
        <v>79</v>
      </c>
      <c r="G54" s="94">
        <v>56</v>
      </c>
      <c r="H54" s="94">
        <v>11</v>
      </c>
      <c r="I54" s="94">
        <v>11</v>
      </c>
      <c r="J54" s="94">
        <v>15</v>
      </c>
      <c r="K54" s="94">
        <v>3</v>
      </c>
      <c r="L54" s="95">
        <v>6</v>
      </c>
      <c r="M54" s="71">
        <v>1079</v>
      </c>
    </row>
    <row r="55" spans="1:13" ht="15" customHeight="1" x14ac:dyDescent="0.25">
      <c r="A55" s="68"/>
      <c r="B55" s="69" t="s">
        <v>65</v>
      </c>
      <c r="C55" s="70" t="s">
        <v>219</v>
      </c>
      <c r="D55" s="94">
        <v>5</v>
      </c>
      <c r="E55" s="94">
        <v>2</v>
      </c>
      <c r="F55" s="94">
        <v>0</v>
      </c>
      <c r="G55" s="94">
        <v>0</v>
      </c>
      <c r="H55" s="94">
        <v>0</v>
      </c>
      <c r="I55" s="94">
        <v>0</v>
      </c>
      <c r="J55" s="94">
        <v>0</v>
      </c>
      <c r="K55" s="94">
        <v>0</v>
      </c>
      <c r="L55" s="95">
        <v>0</v>
      </c>
      <c r="M55" s="71">
        <v>7</v>
      </c>
    </row>
    <row r="56" spans="1:13" ht="15" customHeight="1" x14ac:dyDescent="0.25">
      <c r="A56" s="68"/>
      <c r="B56" s="69" t="s">
        <v>66</v>
      </c>
      <c r="C56" s="70" t="s">
        <v>185</v>
      </c>
      <c r="D56" s="94">
        <v>15</v>
      </c>
      <c r="E56" s="94">
        <v>5</v>
      </c>
      <c r="F56" s="94">
        <v>1</v>
      </c>
      <c r="G56" s="94">
        <v>2</v>
      </c>
      <c r="H56" s="94">
        <v>0</v>
      </c>
      <c r="I56" s="94">
        <v>0</v>
      </c>
      <c r="J56" s="94">
        <v>0</v>
      </c>
      <c r="K56" s="94">
        <v>0</v>
      </c>
      <c r="L56" s="95">
        <v>0</v>
      </c>
      <c r="M56" s="71">
        <v>23</v>
      </c>
    </row>
    <row r="57" spans="1:13" ht="15" customHeight="1" x14ac:dyDescent="0.25">
      <c r="A57" s="68"/>
      <c r="B57" s="69" t="s">
        <v>67</v>
      </c>
      <c r="C57" s="70" t="s">
        <v>186</v>
      </c>
      <c r="D57" s="94">
        <v>84</v>
      </c>
      <c r="E57" s="94">
        <v>18</v>
      </c>
      <c r="F57" s="94">
        <v>21</v>
      </c>
      <c r="G57" s="94">
        <v>10</v>
      </c>
      <c r="H57" s="94">
        <v>1</v>
      </c>
      <c r="I57" s="94">
        <v>3</v>
      </c>
      <c r="J57" s="94">
        <v>3</v>
      </c>
      <c r="K57" s="94">
        <v>0</v>
      </c>
      <c r="L57" s="95">
        <v>0</v>
      </c>
      <c r="M57" s="71">
        <v>140</v>
      </c>
    </row>
    <row r="58" spans="1:13" ht="15" customHeight="1" x14ac:dyDescent="0.25">
      <c r="A58" s="68"/>
      <c r="B58" s="69" t="s">
        <v>68</v>
      </c>
      <c r="C58" s="70" t="s">
        <v>187</v>
      </c>
      <c r="D58" s="94">
        <v>126</v>
      </c>
      <c r="E58" s="94">
        <v>46</v>
      </c>
      <c r="F58" s="94">
        <v>16</v>
      </c>
      <c r="G58" s="94">
        <v>6</v>
      </c>
      <c r="H58" s="94">
        <v>7</v>
      </c>
      <c r="I58" s="94">
        <v>1</v>
      </c>
      <c r="J58" s="94">
        <v>2</v>
      </c>
      <c r="K58" s="94">
        <v>1</v>
      </c>
      <c r="L58" s="95">
        <v>2</v>
      </c>
      <c r="M58" s="71">
        <v>207</v>
      </c>
    </row>
    <row r="59" spans="1:13" ht="15" customHeight="1" x14ac:dyDescent="0.25">
      <c r="A59" s="3" t="s">
        <v>18</v>
      </c>
      <c r="B59" s="19"/>
      <c r="C59" s="4" t="s">
        <v>188</v>
      </c>
      <c r="D59" s="1">
        <v>977</v>
      </c>
      <c r="E59" s="1">
        <v>222</v>
      </c>
      <c r="F59" s="1">
        <v>117</v>
      </c>
      <c r="G59" s="1">
        <v>74</v>
      </c>
      <c r="H59" s="1">
        <v>19</v>
      </c>
      <c r="I59" s="1">
        <v>15</v>
      </c>
      <c r="J59" s="1">
        <v>20</v>
      </c>
      <c r="K59" s="1">
        <v>4</v>
      </c>
      <c r="L59" s="2">
        <v>8</v>
      </c>
      <c r="M59" s="15">
        <v>1456</v>
      </c>
    </row>
    <row r="60" spans="1:13" ht="15" customHeight="1" x14ac:dyDescent="0.25">
      <c r="A60" s="68"/>
      <c r="B60" s="69" t="s">
        <v>69</v>
      </c>
      <c r="C60" s="70" t="s">
        <v>189</v>
      </c>
      <c r="D60" s="94">
        <v>104</v>
      </c>
      <c r="E60" s="94">
        <v>61</v>
      </c>
      <c r="F60" s="94">
        <v>57</v>
      </c>
      <c r="G60" s="94">
        <v>35</v>
      </c>
      <c r="H60" s="94">
        <v>20</v>
      </c>
      <c r="I60" s="94">
        <v>7</v>
      </c>
      <c r="J60" s="94">
        <v>0</v>
      </c>
      <c r="K60" s="94">
        <v>0</v>
      </c>
      <c r="L60" s="95">
        <v>0</v>
      </c>
      <c r="M60" s="71">
        <v>284</v>
      </c>
    </row>
    <row r="61" spans="1:13" ht="15" customHeight="1" x14ac:dyDescent="0.25">
      <c r="A61" s="68"/>
      <c r="B61" s="69" t="s">
        <v>70</v>
      </c>
      <c r="C61" s="70" t="s">
        <v>190</v>
      </c>
      <c r="D61" s="94">
        <v>2494</v>
      </c>
      <c r="E61" s="94">
        <v>632</v>
      </c>
      <c r="F61" s="94">
        <v>313</v>
      </c>
      <c r="G61" s="94">
        <v>92</v>
      </c>
      <c r="H61" s="94">
        <v>8</v>
      </c>
      <c r="I61" s="94">
        <v>1</v>
      </c>
      <c r="J61" s="94">
        <v>0</v>
      </c>
      <c r="K61" s="94">
        <v>0</v>
      </c>
      <c r="L61" s="95">
        <v>2</v>
      </c>
      <c r="M61" s="71">
        <v>3542</v>
      </c>
    </row>
    <row r="62" spans="1:13" ht="15" customHeight="1" x14ac:dyDescent="0.25">
      <c r="A62" s="3" t="s">
        <v>7</v>
      </c>
      <c r="B62" s="19"/>
      <c r="C62" s="4" t="s">
        <v>191</v>
      </c>
      <c r="D62" s="1">
        <v>2598</v>
      </c>
      <c r="E62" s="1">
        <v>693</v>
      </c>
      <c r="F62" s="1">
        <v>370</v>
      </c>
      <c r="G62" s="1">
        <v>127</v>
      </c>
      <c r="H62" s="1">
        <v>28</v>
      </c>
      <c r="I62" s="1">
        <v>8</v>
      </c>
      <c r="J62" s="1">
        <v>0</v>
      </c>
      <c r="K62" s="1">
        <v>0</v>
      </c>
      <c r="L62" s="2">
        <v>2</v>
      </c>
      <c r="M62" s="15">
        <v>3826</v>
      </c>
    </row>
    <row r="63" spans="1:13" ht="15" customHeight="1" x14ac:dyDescent="0.25">
      <c r="A63" s="68"/>
      <c r="B63" s="69" t="s">
        <v>71</v>
      </c>
      <c r="C63" s="70" t="s">
        <v>192</v>
      </c>
      <c r="D63" s="94">
        <v>100</v>
      </c>
      <c r="E63" s="94">
        <v>11</v>
      </c>
      <c r="F63" s="94">
        <v>8</v>
      </c>
      <c r="G63" s="94">
        <v>4</v>
      </c>
      <c r="H63" s="94">
        <v>2</v>
      </c>
      <c r="I63" s="94">
        <v>1</v>
      </c>
      <c r="J63" s="94">
        <v>4</v>
      </c>
      <c r="K63" s="94">
        <v>0</v>
      </c>
      <c r="L63" s="95">
        <v>0</v>
      </c>
      <c r="M63" s="71">
        <v>130</v>
      </c>
    </row>
    <row r="64" spans="1:13" ht="15" customHeight="1" x14ac:dyDescent="0.25">
      <c r="A64" s="68"/>
      <c r="B64" s="69" t="s">
        <v>72</v>
      </c>
      <c r="C64" s="70" t="s">
        <v>193</v>
      </c>
      <c r="D64" s="94">
        <v>216</v>
      </c>
      <c r="E64" s="94">
        <v>37</v>
      </c>
      <c r="F64" s="94">
        <v>25</v>
      </c>
      <c r="G64" s="94">
        <v>11</v>
      </c>
      <c r="H64" s="94">
        <v>2</v>
      </c>
      <c r="I64" s="94">
        <v>1</v>
      </c>
      <c r="J64" s="94">
        <v>1</v>
      </c>
      <c r="K64" s="94">
        <v>0</v>
      </c>
      <c r="L64" s="95">
        <v>0</v>
      </c>
      <c r="M64" s="71">
        <v>293</v>
      </c>
    </row>
    <row r="65" spans="1:13" ht="15" customHeight="1" x14ac:dyDescent="0.25">
      <c r="A65" s="68"/>
      <c r="B65" s="69" t="s">
        <v>73</v>
      </c>
      <c r="C65" s="70" t="s">
        <v>194</v>
      </c>
      <c r="D65" s="94">
        <v>19</v>
      </c>
      <c r="E65" s="94">
        <v>3</v>
      </c>
      <c r="F65" s="94">
        <v>8</v>
      </c>
      <c r="G65" s="94">
        <v>2</v>
      </c>
      <c r="H65" s="94">
        <v>2</v>
      </c>
      <c r="I65" s="94">
        <v>0</v>
      </c>
      <c r="J65" s="94">
        <v>1</v>
      </c>
      <c r="K65" s="94">
        <v>0</v>
      </c>
      <c r="L65" s="95">
        <v>2</v>
      </c>
      <c r="M65" s="71">
        <v>37</v>
      </c>
    </row>
    <row r="66" spans="1:13" ht="15" customHeight="1" x14ac:dyDescent="0.25">
      <c r="A66" s="68"/>
      <c r="B66" s="69" t="s">
        <v>74</v>
      </c>
      <c r="C66" s="70" t="s">
        <v>195</v>
      </c>
      <c r="D66" s="94">
        <v>43</v>
      </c>
      <c r="E66" s="94">
        <v>20</v>
      </c>
      <c r="F66" s="94">
        <v>8</v>
      </c>
      <c r="G66" s="94">
        <v>6</v>
      </c>
      <c r="H66" s="94">
        <v>3</v>
      </c>
      <c r="I66" s="94">
        <v>4</v>
      </c>
      <c r="J66" s="94">
        <v>2</v>
      </c>
      <c r="K66" s="94">
        <v>0</v>
      </c>
      <c r="L66" s="95">
        <v>2</v>
      </c>
      <c r="M66" s="71">
        <v>88</v>
      </c>
    </row>
    <row r="67" spans="1:13" ht="15" customHeight="1" x14ac:dyDescent="0.25">
      <c r="A67" s="68"/>
      <c r="B67" s="69" t="s">
        <v>75</v>
      </c>
      <c r="C67" s="72" t="s">
        <v>196</v>
      </c>
      <c r="D67" s="94">
        <v>629</v>
      </c>
      <c r="E67" s="94">
        <v>109</v>
      </c>
      <c r="F67" s="94">
        <v>89</v>
      </c>
      <c r="G67" s="94">
        <v>62</v>
      </c>
      <c r="H67" s="94">
        <v>30</v>
      </c>
      <c r="I67" s="94">
        <v>15</v>
      </c>
      <c r="J67" s="94">
        <v>9</v>
      </c>
      <c r="K67" s="94">
        <v>2</v>
      </c>
      <c r="L67" s="95">
        <v>0</v>
      </c>
      <c r="M67" s="71">
        <v>945</v>
      </c>
    </row>
    <row r="68" spans="1:13" ht="15" customHeight="1" x14ac:dyDescent="0.25">
      <c r="A68" s="68"/>
      <c r="B68" s="69" t="s">
        <v>76</v>
      </c>
      <c r="C68" s="70" t="s">
        <v>197</v>
      </c>
      <c r="D68" s="94">
        <v>90</v>
      </c>
      <c r="E68" s="94">
        <v>33</v>
      </c>
      <c r="F68" s="94">
        <v>13</v>
      </c>
      <c r="G68" s="94">
        <v>15</v>
      </c>
      <c r="H68" s="94">
        <v>1</v>
      </c>
      <c r="I68" s="94">
        <v>5</v>
      </c>
      <c r="J68" s="94">
        <v>1</v>
      </c>
      <c r="K68" s="94">
        <v>1</v>
      </c>
      <c r="L68" s="95">
        <v>1</v>
      </c>
      <c r="M68" s="71">
        <v>160</v>
      </c>
    </row>
    <row r="69" spans="1:13" ht="15" customHeight="1" x14ac:dyDescent="0.25">
      <c r="A69" s="3" t="s">
        <v>19</v>
      </c>
      <c r="B69" s="19"/>
      <c r="C69" s="4" t="s">
        <v>198</v>
      </c>
      <c r="D69" s="1">
        <v>1097</v>
      </c>
      <c r="E69" s="1">
        <v>213</v>
      </c>
      <c r="F69" s="1">
        <v>151</v>
      </c>
      <c r="G69" s="1">
        <v>100</v>
      </c>
      <c r="H69" s="1">
        <v>40</v>
      </c>
      <c r="I69" s="1">
        <v>26</v>
      </c>
      <c r="J69" s="1">
        <v>18</v>
      </c>
      <c r="K69" s="1">
        <v>3</v>
      </c>
      <c r="L69" s="2">
        <v>5</v>
      </c>
      <c r="M69" s="15">
        <v>1653</v>
      </c>
    </row>
    <row r="70" spans="1:13" ht="15" customHeight="1" x14ac:dyDescent="0.25">
      <c r="A70" s="68"/>
      <c r="B70" s="69" t="s">
        <v>77</v>
      </c>
      <c r="C70" s="70" t="s">
        <v>199</v>
      </c>
      <c r="D70" s="94">
        <v>300</v>
      </c>
      <c r="E70" s="94">
        <v>100</v>
      </c>
      <c r="F70" s="94">
        <v>81</v>
      </c>
      <c r="G70" s="94">
        <v>57</v>
      </c>
      <c r="H70" s="94">
        <v>26</v>
      </c>
      <c r="I70" s="94">
        <v>16</v>
      </c>
      <c r="J70" s="94">
        <v>10</v>
      </c>
      <c r="K70" s="94">
        <v>9</v>
      </c>
      <c r="L70" s="95">
        <v>7</v>
      </c>
      <c r="M70" s="71">
        <v>606</v>
      </c>
    </row>
    <row r="71" spans="1:13" ht="15" customHeight="1" x14ac:dyDescent="0.25">
      <c r="A71" s="68"/>
      <c r="B71" s="69" t="s">
        <v>78</v>
      </c>
      <c r="C71" s="70" t="s">
        <v>200</v>
      </c>
      <c r="D71" s="94">
        <v>28</v>
      </c>
      <c r="E71" s="94">
        <v>13</v>
      </c>
      <c r="F71" s="94">
        <v>17</v>
      </c>
      <c r="G71" s="94">
        <v>11</v>
      </c>
      <c r="H71" s="94">
        <v>13</v>
      </c>
      <c r="I71" s="94">
        <v>8</v>
      </c>
      <c r="J71" s="94">
        <v>8</v>
      </c>
      <c r="K71" s="94">
        <v>3</v>
      </c>
      <c r="L71" s="95">
        <v>4</v>
      </c>
      <c r="M71" s="71">
        <v>105</v>
      </c>
    </row>
    <row r="72" spans="1:13" ht="15" customHeight="1" x14ac:dyDescent="0.25">
      <c r="A72" s="68"/>
      <c r="B72" s="69" t="s">
        <v>79</v>
      </c>
      <c r="C72" s="70" t="s">
        <v>201</v>
      </c>
      <c r="D72" s="94">
        <v>360</v>
      </c>
      <c r="E72" s="94">
        <v>85</v>
      </c>
      <c r="F72" s="94">
        <v>47</v>
      </c>
      <c r="G72" s="94">
        <v>37</v>
      </c>
      <c r="H72" s="94">
        <v>12</v>
      </c>
      <c r="I72" s="94">
        <v>6</v>
      </c>
      <c r="J72" s="94">
        <v>5</v>
      </c>
      <c r="K72" s="94">
        <v>1</v>
      </c>
      <c r="L72" s="95">
        <v>0</v>
      </c>
      <c r="M72" s="71">
        <v>553</v>
      </c>
    </row>
    <row r="73" spans="1:13" ht="15" customHeight="1" x14ac:dyDescent="0.25">
      <c r="A73" s="3" t="s">
        <v>8</v>
      </c>
      <c r="B73" s="19"/>
      <c r="C73" s="4" t="s">
        <v>202</v>
      </c>
      <c r="D73" s="1">
        <v>688</v>
      </c>
      <c r="E73" s="1">
        <v>198</v>
      </c>
      <c r="F73" s="1">
        <v>145</v>
      </c>
      <c r="G73" s="1">
        <v>105</v>
      </c>
      <c r="H73" s="1">
        <v>51</v>
      </c>
      <c r="I73" s="1">
        <v>30</v>
      </c>
      <c r="J73" s="1">
        <v>23</v>
      </c>
      <c r="K73" s="1">
        <v>13</v>
      </c>
      <c r="L73" s="2">
        <v>11</v>
      </c>
      <c r="M73" s="15">
        <v>1264</v>
      </c>
    </row>
    <row r="74" spans="1:13" ht="15" customHeight="1" x14ac:dyDescent="0.25">
      <c r="A74" s="3" t="s">
        <v>9</v>
      </c>
      <c r="B74" s="19" t="s">
        <v>80</v>
      </c>
      <c r="C74" s="4" t="s">
        <v>203</v>
      </c>
      <c r="D74" s="1">
        <v>1718</v>
      </c>
      <c r="E74" s="1">
        <v>104</v>
      </c>
      <c r="F74" s="1">
        <v>41</v>
      </c>
      <c r="G74" s="1">
        <v>30</v>
      </c>
      <c r="H74" s="1">
        <v>17</v>
      </c>
      <c r="I74" s="1">
        <v>4</v>
      </c>
      <c r="J74" s="1">
        <v>0</v>
      </c>
      <c r="K74" s="1">
        <v>0</v>
      </c>
      <c r="L74" s="2">
        <v>0</v>
      </c>
      <c r="M74" s="15">
        <v>1914</v>
      </c>
    </row>
    <row r="75" spans="1:13" ht="15" customHeight="1" x14ac:dyDescent="0.25">
      <c r="A75" s="68"/>
      <c r="B75" s="69" t="s">
        <v>81</v>
      </c>
      <c r="C75" s="70" t="s">
        <v>218</v>
      </c>
      <c r="D75" s="94">
        <v>922</v>
      </c>
      <c r="E75" s="94">
        <v>150</v>
      </c>
      <c r="F75" s="94">
        <v>75</v>
      </c>
      <c r="G75" s="94">
        <v>37</v>
      </c>
      <c r="H75" s="94">
        <v>10</v>
      </c>
      <c r="I75" s="94">
        <v>1</v>
      </c>
      <c r="J75" s="94">
        <v>0</v>
      </c>
      <c r="K75" s="94">
        <v>0</v>
      </c>
      <c r="L75" s="95">
        <v>0</v>
      </c>
      <c r="M75" s="71">
        <v>1195</v>
      </c>
    </row>
    <row r="76" spans="1:13" ht="15" customHeight="1" x14ac:dyDescent="0.25">
      <c r="A76" s="68"/>
      <c r="B76" s="69" t="s">
        <v>82</v>
      </c>
      <c r="C76" s="70" t="s">
        <v>204</v>
      </c>
      <c r="D76" s="94">
        <v>1119</v>
      </c>
      <c r="E76" s="94">
        <v>195</v>
      </c>
      <c r="F76" s="94">
        <v>109</v>
      </c>
      <c r="G76" s="94">
        <v>89</v>
      </c>
      <c r="H76" s="94">
        <v>20</v>
      </c>
      <c r="I76" s="94">
        <v>13</v>
      </c>
      <c r="J76" s="94">
        <v>5</v>
      </c>
      <c r="K76" s="94">
        <v>3</v>
      </c>
      <c r="L76" s="95">
        <v>1</v>
      </c>
      <c r="M76" s="71">
        <v>1554</v>
      </c>
    </row>
    <row r="77" spans="1:13" ht="15" customHeight="1" x14ac:dyDescent="0.25">
      <c r="A77" s="68"/>
      <c r="B77" s="69" t="s">
        <v>83</v>
      </c>
      <c r="C77" s="70" t="s">
        <v>205</v>
      </c>
      <c r="D77" s="94">
        <v>276</v>
      </c>
      <c r="E77" s="94">
        <v>62</v>
      </c>
      <c r="F77" s="94">
        <v>38</v>
      </c>
      <c r="G77" s="94">
        <v>37</v>
      </c>
      <c r="H77" s="94">
        <v>12</v>
      </c>
      <c r="I77" s="94">
        <v>11</v>
      </c>
      <c r="J77" s="94">
        <v>4</v>
      </c>
      <c r="K77" s="94">
        <v>3</v>
      </c>
      <c r="L77" s="95">
        <v>0</v>
      </c>
      <c r="M77" s="71">
        <v>443</v>
      </c>
    </row>
    <row r="78" spans="1:13" ht="15" customHeight="1" x14ac:dyDescent="0.25">
      <c r="A78" s="68"/>
      <c r="B78" s="69" t="s">
        <v>84</v>
      </c>
      <c r="C78" s="70" t="s">
        <v>206</v>
      </c>
      <c r="D78" s="94">
        <v>68</v>
      </c>
      <c r="E78" s="94">
        <v>21</v>
      </c>
      <c r="F78" s="94">
        <v>14</v>
      </c>
      <c r="G78" s="94">
        <v>9</v>
      </c>
      <c r="H78" s="94">
        <v>7</v>
      </c>
      <c r="I78" s="94">
        <v>5</v>
      </c>
      <c r="J78" s="94">
        <v>5</v>
      </c>
      <c r="K78" s="94">
        <v>0</v>
      </c>
      <c r="L78" s="95">
        <v>2</v>
      </c>
      <c r="M78" s="71">
        <v>131</v>
      </c>
    </row>
    <row r="79" spans="1:13" ht="15" customHeight="1" x14ac:dyDescent="0.25">
      <c r="A79" s="68"/>
      <c r="B79" s="69" t="s">
        <v>85</v>
      </c>
      <c r="C79" s="70" t="s">
        <v>207</v>
      </c>
      <c r="D79" s="94">
        <v>204</v>
      </c>
      <c r="E79" s="94">
        <v>50</v>
      </c>
      <c r="F79" s="94">
        <v>39</v>
      </c>
      <c r="G79" s="94">
        <v>22</v>
      </c>
      <c r="H79" s="94">
        <v>12</v>
      </c>
      <c r="I79" s="94">
        <v>5</v>
      </c>
      <c r="J79" s="94">
        <v>1</v>
      </c>
      <c r="K79" s="94">
        <v>0</v>
      </c>
      <c r="L79" s="95">
        <v>0</v>
      </c>
      <c r="M79" s="71">
        <v>333</v>
      </c>
    </row>
    <row r="80" spans="1:13" ht="15" customHeight="1" x14ac:dyDescent="0.25">
      <c r="A80" s="68"/>
      <c r="B80" s="69" t="s">
        <v>86</v>
      </c>
      <c r="C80" s="70" t="s">
        <v>208</v>
      </c>
      <c r="D80" s="94">
        <v>205</v>
      </c>
      <c r="E80" s="94">
        <v>30</v>
      </c>
      <c r="F80" s="94">
        <v>14</v>
      </c>
      <c r="G80" s="94">
        <v>6</v>
      </c>
      <c r="H80" s="94">
        <v>2</v>
      </c>
      <c r="I80" s="94">
        <v>1</v>
      </c>
      <c r="J80" s="94">
        <v>0</v>
      </c>
      <c r="K80" s="94">
        <v>0</v>
      </c>
      <c r="L80" s="95">
        <v>0</v>
      </c>
      <c r="M80" s="71">
        <v>258</v>
      </c>
    </row>
    <row r="81" spans="1:13" ht="15" customHeight="1" x14ac:dyDescent="0.25">
      <c r="A81" s="73"/>
      <c r="B81" s="74" t="s">
        <v>87</v>
      </c>
      <c r="C81" s="75" t="s">
        <v>209</v>
      </c>
      <c r="D81" s="96">
        <v>28</v>
      </c>
      <c r="E81" s="96">
        <v>1</v>
      </c>
      <c r="F81" s="96">
        <v>1</v>
      </c>
      <c r="G81" s="96">
        <v>0</v>
      </c>
      <c r="H81" s="96">
        <v>0</v>
      </c>
      <c r="I81" s="96">
        <v>0</v>
      </c>
      <c r="J81" s="96">
        <v>0</v>
      </c>
      <c r="K81" s="96">
        <v>0</v>
      </c>
      <c r="L81" s="97">
        <v>0</v>
      </c>
      <c r="M81" s="76">
        <v>30</v>
      </c>
    </row>
    <row r="82" spans="1:13" ht="15" customHeight="1" x14ac:dyDescent="0.25">
      <c r="A82" s="3" t="s">
        <v>10</v>
      </c>
      <c r="B82" s="19"/>
      <c r="C82" s="4" t="s">
        <v>210</v>
      </c>
      <c r="D82" s="1">
        <v>2822</v>
      </c>
      <c r="E82" s="1">
        <v>509</v>
      </c>
      <c r="F82" s="1">
        <v>290</v>
      </c>
      <c r="G82" s="1">
        <v>200</v>
      </c>
      <c r="H82" s="1">
        <v>63</v>
      </c>
      <c r="I82" s="1">
        <v>36</v>
      </c>
      <c r="J82" s="1">
        <v>15</v>
      </c>
      <c r="K82" s="1">
        <v>6</v>
      </c>
      <c r="L82" s="2">
        <v>3</v>
      </c>
      <c r="M82" s="15">
        <v>3944</v>
      </c>
    </row>
    <row r="83" spans="1:13" ht="15" customHeight="1" x14ac:dyDescent="0.25">
      <c r="A83" s="68"/>
      <c r="B83" s="69" t="s">
        <v>88</v>
      </c>
      <c r="C83" s="70" t="s">
        <v>211</v>
      </c>
      <c r="D83" s="94">
        <v>82</v>
      </c>
      <c r="E83" s="94">
        <v>18</v>
      </c>
      <c r="F83" s="94">
        <v>14</v>
      </c>
      <c r="G83" s="94">
        <v>3</v>
      </c>
      <c r="H83" s="94">
        <v>1</v>
      </c>
      <c r="I83" s="94">
        <v>0</v>
      </c>
      <c r="J83" s="94">
        <v>1</v>
      </c>
      <c r="K83" s="94">
        <v>0</v>
      </c>
      <c r="L83" s="95">
        <v>0</v>
      </c>
      <c r="M83" s="71">
        <v>119</v>
      </c>
    </row>
    <row r="84" spans="1:13" ht="15" customHeight="1" x14ac:dyDescent="0.25">
      <c r="A84" s="68"/>
      <c r="B84" s="69" t="s">
        <v>89</v>
      </c>
      <c r="C84" s="70" t="s">
        <v>212</v>
      </c>
      <c r="D84" s="94">
        <v>89</v>
      </c>
      <c r="E84" s="94">
        <v>38</v>
      </c>
      <c r="F84" s="94">
        <v>35</v>
      </c>
      <c r="G84" s="94">
        <v>40</v>
      </c>
      <c r="H84" s="94">
        <v>34</v>
      </c>
      <c r="I84" s="94">
        <v>15</v>
      </c>
      <c r="J84" s="94">
        <v>16</v>
      </c>
      <c r="K84" s="94">
        <v>2</v>
      </c>
      <c r="L84" s="95">
        <v>5</v>
      </c>
      <c r="M84" s="71">
        <v>274</v>
      </c>
    </row>
    <row r="85" spans="1:13" ht="15" customHeight="1" x14ac:dyDescent="0.25">
      <c r="A85" s="68"/>
      <c r="B85" s="69" t="s">
        <v>90</v>
      </c>
      <c r="C85" s="70" t="s">
        <v>213</v>
      </c>
      <c r="D85" s="94">
        <v>142</v>
      </c>
      <c r="E85" s="94">
        <v>31</v>
      </c>
      <c r="F85" s="94">
        <v>9</v>
      </c>
      <c r="G85" s="94">
        <v>6</v>
      </c>
      <c r="H85" s="94">
        <v>0</v>
      </c>
      <c r="I85" s="94">
        <v>3</v>
      </c>
      <c r="J85" s="94">
        <v>0</v>
      </c>
      <c r="K85" s="94">
        <v>0</v>
      </c>
      <c r="L85" s="95">
        <v>0</v>
      </c>
      <c r="M85" s="71">
        <v>191</v>
      </c>
    </row>
    <row r="86" spans="1:13" ht="15" customHeight="1" x14ac:dyDescent="0.25">
      <c r="A86" s="68"/>
      <c r="B86" s="69" t="s">
        <v>91</v>
      </c>
      <c r="C86" s="70" t="s">
        <v>214</v>
      </c>
      <c r="D86" s="94">
        <v>13</v>
      </c>
      <c r="E86" s="94">
        <v>9</v>
      </c>
      <c r="F86" s="94">
        <v>3</v>
      </c>
      <c r="G86" s="94">
        <v>6</v>
      </c>
      <c r="H86" s="94">
        <v>6</v>
      </c>
      <c r="I86" s="94">
        <v>2</v>
      </c>
      <c r="J86" s="94">
        <v>0</v>
      </c>
      <c r="K86" s="94">
        <v>0</v>
      </c>
      <c r="L86" s="95">
        <v>2</v>
      </c>
      <c r="M86" s="71">
        <v>41</v>
      </c>
    </row>
    <row r="87" spans="1:13" ht="15" customHeight="1" x14ac:dyDescent="0.25">
      <c r="A87" s="73"/>
      <c r="B87" s="74" t="s">
        <v>92</v>
      </c>
      <c r="C87" s="75" t="s">
        <v>215</v>
      </c>
      <c r="D87" s="90">
        <v>408</v>
      </c>
      <c r="E87" s="90">
        <v>102</v>
      </c>
      <c r="F87" s="90">
        <v>99</v>
      </c>
      <c r="G87" s="90">
        <v>106</v>
      </c>
      <c r="H87" s="90">
        <v>69</v>
      </c>
      <c r="I87" s="90">
        <v>45</v>
      </c>
      <c r="J87" s="90">
        <v>27</v>
      </c>
      <c r="K87" s="90">
        <v>9</v>
      </c>
      <c r="L87" s="91">
        <v>3</v>
      </c>
      <c r="M87" s="60">
        <v>868</v>
      </c>
    </row>
    <row r="88" spans="1:13" ht="15" customHeight="1" x14ac:dyDescent="0.25">
      <c r="A88" s="73"/>
      <c r="B88" s="74" t="s">
        <v>93</v>
      </c>
      <c r="C88" s="75" t="s">
        <v>216</v>
      </c>
      <c r="D88" s="90">
        <v>377</v>
      </c>
      <c r="E88" s="90">
        <v>80</v>
      </c>
      <c r="F88" s="90">
        <v>49</v>
      </c>
      <c r="G88" s="90">
        <v>34</v>
      </c>
      <c r="H88" s="90">
        <v>12</v>
      </c>
      <c r="I88" s="90">
        <v>6</v>
      </c>
      <c r="J88" s="90">
        <v>3</v>
      </c>
      <c r="K88" s="90">
        <v>0</v>
      </c>
      <c r="L88" s="91">
        <v>0</v>
      </c>
      <c r="M88" s="60">
        <v>561</v>
      </c>
    </row>
    <row r="89" spans="1:13" ht="15" customHeight="1" x14ac:dyDescent="0.25">
      <c r="A89" s="3" t="s">
        <v>11</v>
      </c>
      <c r="B89" s="19"/>
      <c r="C89" s="4" t="s">
        <v>217</v>
      </c>
      <c r="D89" s="1">
        <v>1111</v>
      </c>
      <c r="E89" s="1">
        <v>278</v>
      </c>
      <c r="F89" s="1">
        <v>209</v>
      </c>
      <c r="G89" s="1">
        <v>195</v>
      </c>
      <c r="H89" s="1">
        <v>122</v>
      </c>
      <c r="I89" s="1">
        <v>71</v>
      </c>
      <c r="J89" s="1">
        <v>47</v>
      </c>
      <c r="K89" s="1">
        <v>11</v>
      </c>
      <c r="L89" s="2">
        <v>10</v>
      </c>
      <c r="M89" s="15">
        <v>2054</v>
      </c>
    </row>
    <row r="90" spans="1:13" ht="15" customHeight="1" x14ac:dyDescent="0.25">
      <c r="A90" s="3" t="s">
        <v>12</v>
      </c>
      <c r="B90" s="19" t="s">
        <v>94</v>
      </c>
      <c r="C90" s="4" t="s">
        <v>220</v>
      </c>
      <c r="D90" s="1">
        <v>284</v>
      </c>
      <c r="E90" s="1">
        <v>121</v>
      </c>
      <c r="F90" s="1">
        <v>96</v>
      </c>
      <c r="G90" s="1">
        <v>124</v>
      </c>
      <c r="H90" s="1">
        <v>84</v>
      </c>
      <c r="I90" s="1">
        <v>69</v>
      </c>
      <c r="J90" s="1">
        <v>69</v>
      </c>
      <c r="K90" s="1">
        <v>28</v>
      </c>
      <c r="L90" s="2">
        <v>23</v>
      </c>
      <c r="M90" s="15">
        <v>898</v>
      </c>
    </row>
    <row r="91" spans="1:13" ht="15" customHeight="1" x14ac:dyDescent="0.25">
      <c r="A91" s="3" t="s">
        <v>13</v>
      </c>
      <c r="B91" s="19" t="s">
        <v>95</v>
      </c>
      <c r="C91" s="4" t="s">
        <v>221</v>
      </c>
      <c r="D91" s="1">
        <v>701</v>
      </c>
      <c r="E91" s="1">
        <v>297</v>
      </c>
      <c r="F91" s="1">
        <v>374</v>
      </c>
      <c r="G91" s="1">
        <v>647</v>
      </c>
      <c r="H91" s="1">
        <v>138</v>
      </c>
      <c r="I91" s="1">
        <v>100</v>
      </c>
      <c r="J91" s="1">
        <v>23</v>
      </c>
      <c r="K91" s="1">
        <v>11</v>
      </c>
      <c r="L91" s="2">
        <v>2</v>
      </c>
      <c r="M91" s="15">
        <v>2293</v>
      </c>
    </row>
    <row r="92" spans="1:13" ht="15" customHeight="1" x14ac:dyDescent="0.25">
      <c r="A92" s="68"/>
      <c r="B92" s="69" t="s">
        <v>96</v>
      </c>
      <c r="C92" s="70" t="s">
        <v>222</v>
      </c>
      <c r="D92" s="94">
        <v>885</v>
      </c>
      <c r="E92" s="94">
        <v>113</v>
      </c>
      <c r="F92" s="94">
        <v>88</v>
      </c>
      <c r="G92" s="94">
        <v>51</v>
      </c>
      <c r="H92" s="94">
        <v>10</v>
      </c>
      <c r="I92" s="94">
        <v>13</v>
      </c>
      <c r="J92" s="94">
        <v>6</v>
      </c>
      <c r="K92" s="94">
        <v>6</v>
      </c>
      <c r="L92" s="95">
        <v>9</v>
      </c>
      <c r="M92" s="71">
        <v>1181</v>
      </c>
    </row>
    <row r="93" spans="1:13" ht="15" customHeight="1" x14ac:dyDescent="0.25">
      <c r="A93" s="68"/>
      <c r="B93" s="69" t="s">
        <v>97</v>
      </c>
      <c r="C93" s="70" t="s">
        <v>223</v>
      </c>
      <c r="D93" s="94">
        <v>51</v>
      </c>
      <c r="E93" s="94">
        <v>30</v>
      </c>
      <c r="F93" s="94">
        <v>56</v>
      </c>
      <c r="G93" s="94">
        <v>116</v>
      </c>
      <c r="H93" s="94">
        <v>85</v>
      </c>
      <c r="I93" s="94">
        <v>34</v>
      </c>
      <c r="J93" s="94">
        <v>4</v>
      </c>
      <c r="K93" s="94">
        <v>0</v>
      </c>
      <c r="L93" s="95">
        <v>0</v>
      </c>
      <c r="M93" s="71">
        <v>376</v>
      </c>
    </row>
    <row r="94" spans="1:13" ht="15" customHeight="1" x14ac:dyDescent="0.25">
      <c r="A94" s="73"/>
      <c r="B94" s="74" t="s">
        <v>98</v>
      </c>
      <c r="C94" s="75" t="s">
        <v>224</v>
      </c>
      <c r="D94" s="96">
        <v>439</v>
      </c>
      <c r="E94" s="96">
        <v>270</v>
      </c>
      <c r="F94" s="96">
        <v>326</v>
      </c>
      <c r="G94" s="96">
        <v>186</v>
      </c>
      <c r="H94" s="96">
        <v>28</v>
      </c>
      <c r="I94" s="96">
        <v>18</v>
      </c>
      <c r="J94" s="96">
        <v>8</v>
      </c>
      <c r="K94" s="96">
        <v>2</v>
      </c>
      <c r="L94" s="97">
        <v>0</v>
      </c>
      <c r="M94" s="76">
        <v>1277</v>
      </c>
    </row>
    <row r="95" spans="1:13" ht="15" customHeight="1" x14ac:dyDescent="0.25">
      <c r="A95" s="3" t="s">
        <v>14</v>
      </c>
      <c r="B95" s="19"/>
      <c r="C95" s="4" t="s">
        <v>225</v>
      </c>
      <c r="D95" s="1">
        <v>1375</v>
      </c>
      <c r="E95" s="1">
        <v>413</v>
      </c>
      <c r="F95" s="1">
        <v>470</v>
      </c>
      <c r="G95" s="1">
        <v>353</v>
      </c>
      <c r="H95" s="1">
        <v>123</v>
      </c>
      <c r="I95" s="1">
        <v>65</v>
      </c>
      <c r="J95" s="1">
        <v>18</v>
      </c>
      <c r="K95" s="1">
        <v>8</v>
      </c>
      <c r="L95" s="2">
        <v>9</v>
      </c>
      <c r="M95" s="15">
        <v>2834</v>
      </c>
    </row>
    <row r="96" spans="1:13" ht="15" customHeight="1" x14ac:dyDescent="0.25">
      <c r="A96" s="68"/>
      <c r="B96" s="69" t="s">
        <v>99</v>
      </c>
      <c r="C96" s="70" t="s">
        <v>226</v>
      </c>
      <c r="D96" s="94">
        <v>602</v>
      </c>
      <c r="E96" s="94">
        <v>78</v>
      </c>
      <c r="F96" s="94">
        <v>50</v>
      </c>
      <c r="G96" s="94">
        <v>20</v>
      </c>
      <c r="H96" s="94">
        <v>7</v>
      </c>
      <c r="I96" s="94">
        <v>1</v>
      </c>
      <c r="J96" s="94">
        <v>1</v>
      </c>
      <c r="K96" s="94">
        <v>1</v>
      </c>
      <c r="L96" s="95">
        <v>1</v>
      </c>
      <c r="M96" s="71">
        <v>761</v>
      </c>
    </row>
    <row r="97" spans="1:25" ht="15" customHeight="1" x14ac:dyDescent="0.25">
      <c r="A97" s="68"/>
      <c r="B97" s="69" t="s">
        <v>100</v>
      </c>
      <c r="C97" s="70" t="s">
        <v>227</v>
      </c>
      <c r="D97" s="94">
        <v>99</v>
      </c>
      <c r="E97" s="94">
        <v>36</v>
      </c>
      <c r="F97" s="94">
        <v>21</v>
      </c>
      <c r="G97" s="94">
        <v>14</v>
      </c>
      <c r="H97" s="94">
        <v>2</v>
      </c>
      <c r="I97" s="94">
        <v>3</v>
      </c>
      <c r="J97" s="94">
        <v>2</v>
      </c>
      <c r="K97" s="94">
        <v>0</v>
      </c>
      <c r="L97" s="95">
        <v>0</v>
      </c>
      <c r="M97" s="71">
        <v>177</v>
      </c>
    </row>
    <row r="98" spans="1:25" ht="15" customHeight="1" x14ac:dyDescent="0.25">
      <c r="A98" s="68"/>
      <c r="B98" s="69" t="s">
        <v>101</v>
      </c>
      <c r="C98" s="70" t="s">
        <v>228</v>
      </c>
      <c r="D98" s="94">
        <v>49</v>
      </c>
      <c r="E98" s="94">
        <v>8</v>
      </c>
      <c r="F98" s="94">
        <v>5</v>
      </c>
      <c r="G98" s="94">
        <v>2</v>
      </c>
      <c r="H98" s="94">
        <v>1</v>
      </c>
      <c r="I98" s="94">
        <v>2</v>
      </c>
      <c r="J98" s="94">
        <v>1</v>
      </c>
      <c r="K98" s="94">
        <v>0</v>
      </c>
      <c r="L98" s="95">
        <v>0</v>
      </c>
      <c r="M98" s="71">
        <v>68</v>
      </c>
    </row>
    <row r="99" spans="1:25" ht="15" customHeight="1" x14ac:dyDescent="0.25">
      <c r="A99" s="68"/>
      <c r="B99" s="69" t="s">
        <v>102</v>
      </c>
      <c r="C99" s="70" t="s">
        <v>229</v>
      </c>
      <c r="D99" s="94">
        <v>261</v>
      </c>
      <c r="E99" s="94">
        <v>79</v>
      </c>
      <c r="F99" s="94">
        <v>30</v>
      </c>
      <c r="G99" s="94">
        <v>29</v>
      </c>
      <c r="H99" s="94">
        <v>6</v>
      </c>
      <c r="I99" s="94">
        <v>1</v>
      </c>
      <c r="J99" s="94">
        <v>1</v>
      </c>
      <c r="K99" s="94">
        <v>0</v>
      </c>
      <c r="L99" s="95">
        <v>0</v>
      </c>
      <c r="M99" s="71">
        <v>407</v>
      </c>
    </row>
    <row r="100" spans="1:25" ht="15" customHeight="1" x14ac:dyDescent="0.25">
      <c r="A100" s="3" t="s">
        <v>15</v>
      </c>
      <c r="B100" s="19"/>
      <c r="C100" s="4" t="s">
        <v>230</v>
      </c>
      <c r="D100" s="1">
        <v>1011</v>
      </c>
      <c r="E100" s="1">
        <v>201</v>
      </c>
      <c r="F100" s="1">
        <v>106</v>
      </c>
      <c r="G100" s="1">
        <v>65</v>
      </c>
      <c r="H100" s="1">
        <v>16</v>
      </c>
      <c r="I100" s="1">
        <v>7</v>
      </c>
      <c r="J100" s="1">
        <v>5</v>
      </c>
      <c r="K100" s="1">
        <v>1</v>
      </c>
      <c r="L100" s="2">
        <v>1</v>
      </c>
      <c r="M100" s="15">
        <v>1413</v>
      </c>
    </row>
    <row r="101" spans="1:25" ht="15" customHeight="1" x14ac:dyDescent="0.25">
      <c r="A101" s="68"/>
      <c r="B101" s="69" t="s">
        <v>103</v>
      </c>
      <c r="C101" s="70" t="s">
        <v>231</v>
      </c>
      <c r="D101" s="94">
        <v>1617</v>
      </c>
      <c r="E101" s="94">
        <v>537</v>
      </c>
      <c r="F101" s="94">
        <v>284</v>
      </c>
      <c r="G101" s="94">
        <v>184</v>
      </c>
      <c r="H101" s="94">
        <v>54</v>
      </c>
      <c r="I101" s="94">
        <v>13</v>
      </c>
      <c r="J101" s="94">
        <v>3</v>
      </c>
      <c r="K101" s="94">
        <v>0</v>
      </c>
      <c r="L101" s="95">
        <v>0</v>
      </c>
      <c r="M101" s="71">
        <v>2692</v>
      </c>
    </row>
    <row r="102" spans="1:25" ht="15" customHeight="1" x14ac:dyDescent="0.25">
      <c r="A102" s="68"/>
      <c r="B102" s="69" t="s">
        <v>104</v>
      </c>
      <c r="C102" s="70" t="s">
        <v>232</v>
      </c>
      <c r="D102" s="94">
        <v>66</v>
      </c>
      <c r="E102" s="94">
        <v>10</v>
      </c>
      <c r="F102" s="94">
        <v>5</v>
      </c>
      <c r="G102" s="94">
        <v>0</v>
      </c>
      <c r="H102" s="94">
        <v>0</v>
      </c>
      <c r="I102" s="94">
        <v>0</v>
      </c>
      <c r="J102" s="94">
        <v>0</v>
      </c>
      <c r="K102" s="94">
        <v>0</v>
      </c>
      <c r="L102" s="95">
        <v>0</v>
      </c>
      <c r="M102" s="71">
        <v>81</v>
      </c>
    </row>
    <row r="103" spans="1:25" ht="15" customHeight="1" x14ac:dyDescent="0.25">
      <c r="A103" s="68"/>
      <c r="B103" s="69" t="s">
        <v>105</v>
      </c>
      <c r="C103" s="70" t="s">
        <v>233</v>
      </c>
      <c r="D103" s="94">
        <v>764</v>
      </c>
      <c r="E103" s="94">
        <v>98</v>
      </c>
      <c r="F103" s="94">
        <v>20</v>
      </c>
      <c r="G103" s="94">
        <v>9</v>
      </c>
      <c r="H103" s="94">
        <v>2</v>
      </c>
      <c r="I103" s="94">
        <v>2</v>
      </c>
      <c r="J103" s="94">
        <v>0</v>
      </c>
      <c r="K103" s="94">
        <v>0</v>
      </c>
      <c r="L103" s="95">
        <v>0</v>
      </c>
      <c r="M103" s="71">
        <v>895</v>
      </c>
    </row>
    <row r="104" spans="1:25" ht="15" customHeight="1" x14ac:dyDescent="0.25">
      <c r="A104" s="3" t="s">
        <v>16</v>
      </c>
      <c r="B104" s="19"/>
      <c r="C104" s="4" t="s">
        <v>234</v>
      </c>
      <c r="D104" s="1">
        <v>2447</v>
      </c>
      <c r="E104" s="1">
        <v>645</v>
      </c>
      <c r="F104" s="1">
        <v>309</v>
      </c>
      <c r="G104" s="1">
        <v>193</v>
      </c>
      <c r="H104" s="1">
        <v>56</v>
      </c>
      <c r="I104" s="1">
        <v>15</v>
      </c>
      <c r="J104" s="1">
        <v>3</v>
      </c>
      <c r="K104" s="1">
        <v>0</v>
      </c>
      <c r="L104" s="2">
        <v>0</v>
      </c>
      <c r="M104" s="15">
        <v>3668</v>
      </c>
    </row>
    <row r="105" spans="1:25" ht="15" customHeight="1" x14ac:dyDescent="0.25">
      <c r="A105" s="68"/>
      <c r="B105" s="69" t="s">
        <v>106</v>
      </c>
      <c r="C105" s="70" t="s">
        <v>235</v>
      </c>
      <c r="D105" s="94">
        <v>431</v>
      </c>
      <c r="E105" s="94">
        <v>5</v>
      </c>
      <c r="F105" s="94">
        <v>1</v>
      </c>
      <c r="G105" s="94">
        <v>0</v>
      </c>
      <c r="H105" s="94">
        <v>0</v>
      </c>
      <c r="I105" s="94">
        <v>0</v>
      </c>
      <c r="J105" s="94">
        <v>0</v>
      </c>
      <c r="K105" s="94">
        <v>0</v>
      </c>
      <c r="L105" s="95">
        <v>0</v>
      </c>
      <c r="M105" s="71">
        <v>437</v>
      </c>
    </row>
    <row r="106" spans="1:25" ht="15" customHeight="1" x14ac:dyDescent="0.25">
      <c r="A106" s="68"/>
      <c r="B106" s="69" t="s">
        <v>107</v>
      </c>
      <c r="C106" s="70" t="s">
        <v>236</v>
      </c>
      <c r="D106" s="94">
        <v>0</v>
      </c>
      <c r="E106" s="94">
        <v>0</v>
      </c>
      <c r="F106" s="94">
        <v>0</v>
      </c>
      <c r="G106" s="94">
        <v>0</v>
      </c>
      <c r="H106" s="94">
        <v>0</v>
      </c>
      <c r="I106" s="94">
        <v>0</v>
      </c>
      <c r="J106" s="94">
        <v>0</v>
      </c>
      <c r="K106" s="94">
        <v>0</v>
      </c>
      <c r="L106" s="95">
        <v>0</v>
      </c>
      <c r="M106" s="71">
        <v>0</v>
      </c>
    </row>
    <row r="107" spans="1:25" ht="15" customHeight="1" x14ac:dyDescent="0.25">
      <c r="A107" s="3" t="s">
        <v>17</v>
      </c>
      <c r="B107" s="19"/>
      <c r="C107" s="4" t="s">
        <v>237</v>
      </c>
      <c r="D107" s="1">
        <v>431</v>
      </c>
      <c r="E107" s="1">
        <v>5</v>
      </c>
      <c r="F107" s="1">
        <v>1</v>
      </c>
      <c r="G107" s="1">
        <v>0</v>
      </c>
      <c r="H107" s="1">
        <v>0</v>
      </c>
      <c r="I107" s="1">
        <v>0</v>
      </c>
      <c r="J107" s="1">
        <v>0</v>
      </c>
      <c r="K107" s="1">
        <v>0</v>
      </c>
      <c r="L107" s="2">
        <v>0</v>
      </c>
      <c r="M107" s="15">
        <v>437</v>
      </c>
    </row>
    <row r="108" spans="1:25" ht="15" customHeight="1" x14ac:dyDescent="0.25">
      <c r="A108" s="5" t="s">
        <v>20</v>
      </c>
      <c r="B108" s="20" t="s">
        <v>108</v>
      </c>
      <c r="C108" s="6" t="s">
        <v>238</v>
      </c>
      <c r="D108" s="7">
        <v>179</v>
      </c>
      <c r="E108" s="7">
        <v>70</v>
      </c>
      <c r="F108" s="7">
        <v>50</v>
      </c>
      <c r="G108" s="7">
        <v>27</v>
      </c>
      <c r="H108" s="7">
        <v>3</v>
      </c>
      <c r="I108" s="7">
        <v>2</v>
      </c>
      <c r="J108" s="7">
        <v>0</v>
      </c>
      <c r="K108" s="7">
        <v>0</v>
      </c>
      <c r="L108" s="8">
        <v>0</v>
      </c>
      <c r="M108" s="16">
        <v>331</v>
      </c>
      <c r="O108" s="23"/>
      <c r="P108" s="23"/>
      <c r="Q108" s="23"/>
      <c r="R108" s="23"/>
      <c r="S108" s="23"/>
      <c r="T108" s="23"/>
      <c r="U108" s="23"/>
      <c r="V108" s="23"/>
      <c r="W108" s="23"/>
      <c r="X108" s="23"/>
    </row>
    <row r="109" spans="1:25" ht="15" customHeight="1" x14ac:dyDescent="0.25">
      <c r="A109" s="77"/>
      <c r="B109" s="83"/>
      <c r="C109" s="77" t="s">
        <v>240</v>
      </c>
      <c r="D109" s="98">
        <v>24900</v>
      </c>
      <c r="E109" s="98">
        <v>5605</v>
      </c>
      <c r="F109" s="98">
        <v>3466</v>
      </c>
      <c r="G109" s="98">
        <v>2636</v>
      </c>
      <c r="H109" s="98">
        <v>918</v>
      </c>
      <c r="I109" s="98">
        <v>506</v>
      </c>
      <c r="J109" s="98">
        <v>290</v>
      </c>
      <c r="K109" s="98">
        <v>95</v>
      </c>
      <c r="L109" s="99">
        <v>77</v>
      </c>
      <c r="M109" s="79">
        <v>38493</v>
      </c>
      <c r="O109" s="23"/>
    </row>
    <row r="110" spans="1:25" ht="15" customHeight="1" x14ac:dyDescent="0.25">
      <c r="A110" s="354"/>
      <c r="B110" s="355"/>
      <c r="C110" s="355"/>
      <c r="D110" s="355"/>
      <c r="E110" s="355"/>
      <c r="F110" s="355"/>
      <c r="G110" s="355"/>
      <c r="H110" s="355"/>
      <c r="I110" s="355"/>
      <c r="J110" s="355"/>
      <c r="K110" s="355"/>
      <c r="L110" s="355"/>
      <c r="M110" s="356"/>
      <c r="N110" s="11"/>
      <c r="O110" s="12"/>
      <c r="P110" s="12"/>
      <c r="Q110" s="12"/>
      <c r="R110" s="12"/>
      <c r="S110" s="12"/>
      <c r="T110" s="12"/>
      <c r="U110" s="12"/>
      <c r="V110" s="12"/>
      <c r="W110" s="12"/>
      <c r="X110" s="12"/>
      <c r="Y110" s="12"/>
    </row>
    <row r="111" spans="1:25" ht="15" customHeight="1" x14ac:dyDescent="0.25">
      <c r="A111" s="80"/>
      <c r="B111" s="81"/>
      <c r="C111" s="81"/>
      <c r="D111" s="81"/>
      <c r="E111" s="81"/>
      <c r="F111" s="81"/>
      <c r="G111" s="81"/>
      <c r="H111" s="81"/>
      <c r="I111" s="81"/>
      <c r="J111" s="81"/>
      <c r="K111" s="81"/>
      <c r="L111" s="81"/>
      <c r="M111" s="82"/>
      <c r="N111" s="11"/>
      <c r="O111" s="12"/>
      <c r="P111" s="12"/>
      <c r="Q111" s="12"/>
      <c r="R111" s="12"/>
      <c r="S111" s="12"/>
      <c r="T111" s="12"/>
      <c r="U111" s="12"/>
      <c r="V111" s="12"/>
      <c r="W111" s="12"/>
      <c r="X111" s="12"/>
      <c r="Y111" s="12"/>
    </row>
    <row r="112" spans="1:25" ht="20.100000000000001" customHeight="1" x14ac:dyDescent="0.25">
      <c r="A112" s="337" t="s">
        <v>264</v>
      </c>
      <c r="B112" s="338"/>
      <c r="C112" s="339"/>
      <c r="D112" s="341" t="s">
        <v>241</v>
      </c>
      <c r="E112" s="341"/>
      <c r="F112" s="341"/>
      <c r="G112" s="341"/>
      <c r="H112" s="341"/>
      <c r="I112" s="341"/>
      <c r="J112" s="341"/>
      <c r="K112" s="341"/>
      <c r="L112" s="341"/>
      <c r="M112" s="342"/>
      <c r="N112" s="11"/>
      <c r="O112" s="12"/>
      <c r="P112" s="12"/>
      <c r="Q112" s="12"/>
      <c r="R112" s="12"/>
      <c r="S112" s="12"/>
      <c r="T112" s="12"/>
      <c r="U112" s="12"/>
      <c r="V112" s="12"/>
      <c r="W112" s="12"/>
      <c r="X112" s="12"/>
      <c r="Y112" s="12"/>
    </row>
    <row r="113" spans="1:25" ht="20.100000000000001" customHeight="1" x14ac:dyDescent="0.25">
      <c r="A113" s="358"/>
      <c r="B113" s="359"/>
      <c r="C113" s="360"/>
      <c r="D113" s="340" t="s">
        <v>246</v>
      </c>
      <c r="E113" s="341"/>
      <c r="F113" s="341"/>
      <c r="G113" s="341"/>
      <c r="H113" s="341"/>
      <c r="I113" s="341"/>
      <c r="J113" s="341"/>
      <c r="K113" s="341"/>
      <c r="L113" s="341"/>
      <c r="M113" s="342"/>
      <c r="N113" s="11"/>
      <c r="O113" s="12"/>
      <c r="P113" s="12"/>
      <c r="Q113" s="12"/>
      <c r="R113" s="12"/>
      <c r="S113" s="12"/>
      <c r="T113" s="12"/>
      <c r="U113" s="12"/>
      <c r="V113" s="12"/>
      <c r="W113" s="12"/>
      <c r="X113" s="12"/>
      <c r="Y113" s="12"/>
    </row>
    <row r="114" spans="1:25" ht="20.100000000000001" customHeight="1" x14ac:dyDescent="0.25">
      <c r="A114" s="351"/>
      <c r="B114" s="352"/>
      <c r="C114" s="353"/>
      <c r="D114" s="85" t="s">
        <v>109</v>
      </c>
      <c r="E114" s="86" t="s">
        <v>110</v>
      </c>
      <c r="F114" s="86" t="s">
        <v>111</v>
      </c>
      <c r="G114" s="86" t="s">
        <v>112</v>
      </c>
      <c r="H114" s="86" t="s">
        <v>113</v>
      </c>
      <c r="I114" s="86" t="s">
        <v>114</v>
      </c>
      <c r="J114" s="86" t="s">
        <v>115</v>
      </c>
      <c r="K114" s="51" t="s">
        <v>116</v>
      </c>
      <c r="L114" s="87" t="s">
        <v>334</v>
      </c>
      <c r="M114" s="51" t="s">
        <v>240</v>
      </c>
      <c r="N114" s="11"/>
      <c r="O114" s="12"/>
      <c r="P114" s="12"/>
      <c r="Q114" s="12"/>
      <c r="R114" s="12"/>
      <c r="S114" s="12"/>
      <c r="T114" s="12"/>
      <c r="U114" s="12"/>
      <c r="V114" s="12"/>
      <c r="W114" s="12"/>
      <c r="X114" s="12"/>
      <c r="Y114" s="12"/>
    </row>
    <row r="115" spans="1:25" ht="15" customHeight="1" x14ac:dyDescent="0.25">
      <c r="A115" s="53"/>
      <c r="B115" s="54" t="s">
        <v>21</v>
      </c>
      <c r="C115" s="55" t="s">
        <v>135</v>
      </c>
      <c r="D115" s="88">
        <v>4236</v>
      </c>
      <c r="E115" s="88">
        <v>467</v>
      </c>
      <c r="F115" s="88">
        <v>246</v>
      </c>
      <c r="G115" s="88">
        <v>114</v>
      </c>
      <c r="H115" s="88">
        <v>27</v>
      </c>
      <c r="I115" s="88">
        <v>5</v>
      </c>
      <c r="J115" s="88">
        <v>1</v>
      </c>
      <c r="K115" s="88">
        <v>0</v>
      </c>
      <c r="L115" s="89">
        <v>0</v>
      </c>
      <c r="M115" s="56">
        <v>5096</v>
      </c>
      <c r="N115" s="11"/>
      <c r="O115" s="12"/>
      <c r="P115" s="12"/>
      <c r="Q115" s="12"/>
      <c r="R115" s="12"/>
      <c r="S115" s="12"/>
      <c r="T115" s="12"/>
      <c r="U115" s="12"/>
      <c r="V115" s="12"/>
      <c r="W115" s="12"/>
      <c r="X115" s="12"/>
      <c r="Y115" s="12"/>
    </row>
    <row r="116" spans="1:25" ht="15" customHeight="1" x14ac:dyDescent="0.25">
      <c r="A116" s="57"/>
      <c r="B116" s="58" t="s">
        <v>22</v>
      </c>
      <c r="C116" s="59" t="s">
        <v>136</v>
      </c>
      <c r="D116" s="90">
        <v>234</v>
      </c>
      <c r="E116" s="90">
        <v>34</v>
      </c>
      <c r="F116" s="90">
        <v>9</v>
      </c>
      <c r="G116" s="90">
        <v>4</v>
      </c>
      <c r="H116" s="90">
        <v>0</v>
      </c>
      <c r="I116" s="90">
        <v>0</v>
      </c>
      <c r="J116" s="90">
        <v>0</v>
      </c>
      <c r="K116" s="90">
        <v>0</v>
      </c>
      <c r="L116" s="91">
        <v>0</v>
      </c>
      <c r="M116" s="60">
        <v>281</v>
      </c>
      <c r="N116" s="11"/>
      <c r="O116" s="12"/>
      <c r="P116" s="12"/>
      <c r="Q116" s="12"/>
      <c r="R116" s="12"/>
      <c r="S116" s="12"/>
      <c r="T116" s="12"/>
      <c r="U116" s="12"/>
      <c r="V116" s="12"/>
      <c r="W116" s="12"/>
      <c r="X116" s="12"/>
      <c r="Y116" s="12"/>
    </row>
    <row r="117" spans="1:25" ht="15" customHeight="1" x14ac:dyDescent="0.25">
      <c r="A117" s="61"/>
      <c r="B117" s="62" t="s">
        <v>23</v>
      </c>
      <c r="C117" s="63" t="s">
        <v>137</v>
      </c>
      <c r="D117" s="90">
        <v>66</v>
      </c>
      <c r="E117" s="90">
        <v>4</v>
      </c>
      <c r="F117" s="90">
        <v>4</v>
      </c>
      <c r="G117" s="90">
        <v>1</v>
      </c>
      <c r="H117" s="90">
        <v>0</v>
      </c>
      <c r="I117" s="90">
        <v>0</v>
      </c>
      <c r="J117" s="90">
        <v>0</v>
      </c>
      <c r="K117" s="90">
        <v>0</v>
      </c>
      <c r="L117" s="91">
        <v>0</v>
      </c>
      <c r="M117" s="60">
        <v>75</v>
      </c>
      <c r="N117" s="11"/>
      <c r="O117" s="12"/>
      <c r="P117" s="12"/>
      <c r="Q117" s="12"/>
      <c r="R117" s="12"/>
      <c r="S117" s="12"/>
      <c r="T117" s="12"/>
      <c r="U117" s="12"/>
      <c r="V117" s="12"/>
      <c r="W117" s="12"/>
      <c r="X117" s="12"/>
      <c r="Y117" s="12"/>
    </row>
    <row r="118" spans="1:25" ht="15" customHeight="1" x14ac:dyDescent="0.25">
      <c r="A118" s="9" t="s">
        <v>0</v>
      </c>
      <c r="B118" s="17"/>
      <c r="C118" s="10" t="s">
        <v>138</v>
      </c>
      <c r="D118" s="1">
        <v>4536</v>
      </c>
      <c r="E118" s="1">
        <v>505</v>
      </c>
      <c r="F118" s="1">
        <v>259</v>
      </c>
      <c r="G118" s="1">
        <v>119</v>
      </c>
      <c r="H118" s="1">
        <v>27</v>
      </c>
      <c r="I118" s="1">
        <v>5</v>
      </c>
      <c r="J118" s="1">
        <v>1</v>
      </c>
      <c r="K118" s="1">
        <v>0</v>
      </c>
      <c r="L118" s="2">
        <v>0</v>
      </c>
      <c r="M118" s="15">
        <v>5452</v>
      </c>
      <c r="N118" s="11"/>
      <c r="O118" s="12"/>
      <c r="P118" s="12"/>
      <c r="Q118" s="12"/>
      <c r="R118" s="12"/>
      <c r="S118" s="12"/>
      <c r="T118" s="12"/>
      <c r="U118" s="12"/>
      <c r="V118" s="12"/>
      <c r="W118" s="12"/>
      <c r="X118" s="12"/>
      <c r="Y118" s="12"/>
    </row>
    <row r="119" spans="1:25" ht="15" customHeight="1" x14ac:dyDescent="0.25">
      <c r="A119" s="61"/>
      <c r="B119" s="62" t="s">
        <v>24</v>
      </c>
      <c r="C119" s="63" t="s">
        <v>140</v>
      </c>
      <c r="D119" s="90">
        <v>0</v>
      </c>
      <c r="E119" s="90">
        <v>0</v>
      </c>
      <c r="F119" s="90">
        <v>0</v>
      </c>
      <c r="G119" s="90">
        <v>0</v>
      </c>
      <c r="H119" s="90">
        <v>0</v>
      </c>
      <c r="I119" s="90">
        <v>0</v>
      </c>
      <c r="J119" s="90">
        <v>0</v>
      </c>
      <c r="K119" s="90">
        <v>0</v>
      </c>
      <c r="L119" s="91">
        <v>0</v>
      </c>
      <c r="M119" s="60">
        <v>0</v>
      </c>
      <c r="N119" s="11"/>
      <c r="O119" s="12"/>
      <c r="P119" s="12"/>
      <c r="Q119" s="12"/>
      <c r="R119" s="12"/>
      <c r="S119" s="12"/>
      <c r="T119" s="12"/>
      <c r="U119" s="12"/>
      <c r="V119" s="12"/>
      <c r="W119" s="12"/>
      <c r="X119" s="12"/>
      <c r="Y119" s="12"/>
    </row>
    <row r="120" spans="1:25" ht="15" customHeight="1" x14ac:dyDescent="0.25">
      <c r="A120" s="64"/>
      <c r="B120" s="65" t="s">
        <v>25</v>
      </c>
      <c r="C120" s="66" t="s">
        <v>141</v>
      </c>
      <c r="D120" s="92">
        <v>0</v>
      </c>
      <c r="E120" s="92">
        <v>0</v>
      </c>
      <c r="F120" s="92">
        <v>0</v>
      </c>
      <c r="G120" s="92">
        <v>0</v>
      </c>
      <c r="H120" s="92">
        <v>0</v>
      </c>
      <c r="I120" s="92">
        <v>0</v>
      </c>
      <c r="J120" s="92">
        <v>0</v>
      </c>
      <c r="K120" s="92">
        <v>0</v>
      </c>
      <c r="L120" s="93">
        <v>0</v>
      </c>
      <c r="M120" s="67">
        <v>0</v>
      </c>
      <c r="N120" s="11"/>
      <c r="O120" s="12"/>
      <c r="P120" s="12"/>
      <c r="Q120" s="12"/>
      <c r="R120" s="12"/>
      <c r="S120" s="12"/>
      <c r="T120" s="12"/>
      <c r="U120" s="12"/>
      <c r="V120" s="12"/>
      <c r="W120" s="12"/>
      <c r="X120" s="12"/>
      <c r="Y120" s="12"/>
    </row>
    <row r="121" spans="1:25" ht="15" customHeight="1" x14ac:dyDescent="0.25">
      <c r="A121" s="64"/>
      <c r="B121" s="65" t="s">
        <v>26</v>
      </c>
      <c r="C121" s="66" t="s">
        <v>142</v>
      </c>
      <c r="D121" s="92">
        <v>0</v>
      </c>
      <c r="E121" s="92">
        <v>1</v>
      </c>
      <c r="F121" s="92">
        <v>0</v>
      </c>
      <c r="G121" s="92">
        <v>0</v>
      </c>
      <c r="H121" s="92">
        <v>0</v>
      </c>
      <c r="I121" s="92">
        <v>0</v>
      </c>
      <c r="J121" s="92">
        <v>0</v>
      </c>
      <c r="K121" s="92">
        <v>0</v>
      </c>
      <c r="L121" s="93">
        <v>0</v>
      </c>
      <c r="M121" s="67">
        <v>1</v>
      </c>
      <c r="N121" s="11"/>
      <c r="O121" s="12"/>
      <c r="P121" s="12"/>
      <c r="Q121" s="12"/>
      <c r="R121" s="12"/>
      <c r="S121" s="12"/>
      <c r="T121" s="12"/>
      <c r="U121" s="12"/>
      <c r="V121" s="12"/>
      <c r="W121" s="12"/>
      <c r="X121" s="12"/>
      <c r="Y121" s="12"/>
    </row>
    <row r="122" spans="1:25" ht="15" customHeight="1" x14ac:dyDescent="0.25">
      <c r="A122" s="64"/>
      <c r="B122" s="65" t="s">
        <v>27</v>
      </c>
      <c r="C122" s="66" t="s">
        <v>143</v>
      </c>
      <c r="D122" s="92">
        <v>39</v>
      </c>
      <c r="E122" s="92">
        <v>25</v>
      </c>
      <c r="F122" s="92">
        <v>22</v>
      </c>
      <c r="G122" s="92">
        <v>17</v>
      </c>
      <c r="H122" s="92">
        <v>2</v>
      </c>
      <c r="I122" s="92">
        <v>5</v>
      </c>
      <c r="J122" s="92">
        <v>1</v>
      </c>
      <c r="K122" s="92">
        <v>0</v>
      </c>
      <c r="L122" s="93">
        <v>0</v>
      </c>
      <c r="M122" s="67">
        <v>111</v>
      </c>
      <c r="N122" s="11"/>
      <c r="O122" s="12"/>
      <c r="P122" s="12"/>
      <c r="Q122" s="12"/>
      <c r="R122" s="12"/>
      <c r="S122" s="12"/>
      <c r="T122" s="12"/>
      <c r="U122" s="12"/>
      <c r="V122" s="12"/>
      <c r="W122" s="12"/>
      <c r="X122" s="12"/>
      <c r="Y122" s="12"/>
    </row>
    <row r="123" spans="1:25" ht="15" customHeight="1" x14ac:dyDescent="0.25">
      <c r="A123" s="64"/>
      <c r="B123" s="65" t="s">
        <v>28</v>
      </c>
      <c r="C123" s="66" t="s">
        <v>144</v>
      </c>
      <c r="D123" s="92">
        <v>0</v>
      </c>
      <c r="E123" s="92">
        <v>3</v>
      </c>
      <c r="F123" s="92">
        <v>2</v>
      </c>
      <c r="G123" s="92">
        <v>0</v>
      </c>
      <c r="H123" s="92">
        <v>0</v>
      </c>
      <c r="I123" s="92">
        <v>0</v>
      </c>
      <c r="J123" s="92">
        <v>0</v>
      </c>
      <c r="K123" s="92">
        <v>0</v>
      </c>
      <c r="L123" s="93">
        <v>0</v>
      </c>
      <c r="M123" s="67">
        <v>5</v>
      </c>
      <c r="N123" s="11"/>
      <c r="O123" s="12"/>
      <c r="P123" s="12"/>
      <c r="Q123" s="12"/>
      <c r="R123" s="12"/>
      <c r="S123" s="12"/>
      <c r="T123" s="12"/>
      <c r="U123" s="12"/>
      <c r="V123" s="12"/>
      <c r="W123" s="12"/>
      <c r="X123" s="12"/>
      <c r="Y123" s="12"/>
    </row>
    <row r="124" spans="1:25" ht="15" customHeight="1" x14ac:dyDescent="0.25">
      <c r="A124" s="9" t="s">
        <v>1</v>
      </c>
      <c r="B124" s="18"/>
      <c r="C124" s="10" t="s">
        <v>139</v>
      </c>
      <c r="D124" s="1">
        <v>39</v>
      </c>
      <c r="E124" s="1">
        <v>29</v>
      </c>
      <c r="F124" s="1">
        <v>24</v>
      </c>
      <c r="G124" s="1">
        <v>17</v>
      </c>
      <c r="H124" s="1">
        <v>2</v>
      </c>
      <c r="I124" s="1">
        <v>5</v>
      </c>
      <c r="J124" s="1">
        <v>1</v>
      </c>
      <c r="K124" s="1">
        <v>0</v>
      </c>
      <c r="L124" s="2">
        <v>0</v>
      </c>
      <c r="M124" s="15">
        <v>117</v>
      </c>
      <c r="N124" s="11"/>
      <c r="O124" s="12"/>
      <c r="P124" s="12"/>
      <c r="Q124" s="12"/>
      <c r="R124" s="12"/>
      <c r="S124" s="12"/>
      <c r="T124" s="12"/>
      <c r="U124" s="12"/>
      <c r="V124" s="12"/>
      <c r="W124" s="12"/>
      <c r="X124" s="12"/>
      <c r="Y124" s="12"/>
    </row>
    <row r="125" spans="1:25" ht="15" customHeight="1" x14ac:dyDescent="0.25">
      <c r="A125" s="53"/>
      <c r="B125" s="54" t="s">
        <v>29</v>
      </c>
      <c r="C125" s="55" t="s">
        <v>145</v>
      </c>
      <c r="D125" s="88">
        <v>2801</v>
      </c>
      <c r="E125" s="88">
        <v>970</v>
      </c>
      <c r="F125" s="88">
        <v>538</v>
      </c>
      <c r="G125" s="88">
        <v>386</v>
      </c>
      <c r="H125" s="88">
        <v>161</v>
      </c>
      <c r="I125" s="88">
        <v>108</v>
      </c>
      <c r="J125" s="88">
        <v>53</v>
      </c>
      <c r="K125" s="88">
        <v>18</v>
      </c>
      <c r="L125" s="89">
        <v>1</v>
      </c>
      <c r="M125" s="56">
        <v>5036</v>
      </c>
      <c r="N125" s="11"/>
      <c r="O125" s="12"/>
      <c r="P125" s="12"/>
      <c r="Q125" s="12"/>
      <c r="R125" s="12"/>
      <c r="S125" s="12"/>
      <c r="T125" s="12"/>
      <c r="U125" s="12"/>
      <c r="V125" s="12"/>
      <c r="W125" s="12"/>
      <c r="X125" s="12"/>
      <c r="Y125" s="12"/>
    </row>
    <row r="126" spans="1:25" ht="15" customHeight="1" x14ac:dyDescent="0.25">
      <c r="A126" s="68"/>
      <c r="B126" s="69" t="s">
        <v>30</v>
      </c>
      <c r="C126" s="70" t="s">
        <v>146</v>
      </c>
      <c r="D126" s="94">
        <v>153</v>
      </c>
      <c r="E126" s="94">
        <v>41</v>
      </c>
      <c r="F126" s="94">
        <v>30</v>
      </c>
      <c r="G126" s="94">
        <v>37</v>
      </c>
      <c r="H126" s="94">
        <v>17</v>
      </c>
      <c r="I126" s="94">
        <v>7</v>
      </c>
      <c r="J126" s="94">
        <v>9</v>
      </c>
      <c r="K126" s="94">
        <v>4</v>
      </c>
      <c r="L126" s="95">
        <v>0</v>
      </c>
      <c r="M126" s="71">
        <v>298</v>
      </c>
      <c r="N126" s="11"/>
      <c r="O126" s="12"/>
      <c r="P126" s="12"/>
      <c r="Q126" s="12"/>
      <c r="R126" s="12"/>
      <c r="S126" s="12"/>
      <c r="T126" s="12"/>
      <c r="U126" s="12"/>
      <c r="V126" s="12"/>
      <c r="W126" s="12"/>
      <c r="X126" s="12"/>
      <c r="Y126" s="12"/>
    </row>
    <row r="127" spans="1:25" ht="15" customHeight="1" x14ac:dyDescent="0.25">
      <c r="A127" s="68"/>
      <c r="B127" s="69" t="s">
        <v>31</v>
      </c>
      <c r="C127" s="70" t="s">
        <v>147</v>
      </c>
      <c r="D127" s="94">
        <v>2</v>
      </c>
      <c r="E127" s="94">
        <v>2</v>
      </c>
      <c r="F127" s="94">
        <v>2</v>
      </c>
      <c r="G127" s="94">
        <v>5</v>
      </c>
      <c r="H127" s="94">
        <v>1</v>
      </c>
      <c r="I127" s="94">
        <v>1</v>
      </c>
      <c r="J127" s="94">
        <v>2</v>
      </c>
      <c r="K127" s="94">
        <v>0</v>
      </c>
      <c r="L127" s="95">
        <v>0</v>
      </c>
      <c r="M127" s="71">
        <v>15</v>
      </c>
      <c r="N127" s="11"/>
      <c r="O127" s="12"/>
      <c r="P127" s="12"/>
      <c r="Q127" s="12"/>
      <c r="R127" s="12"/>
      <c r="S127" s="12"/>
      <c r="T127" s="12"/>
      <c r="U127" s="12"/>
      <c r="V127" s="12"/>
      <c r="W127" s="12"/>
      <c r="X127" s="12"/>
      <c r="Y127" s="12"/>
    </row>
    <row r="128" spans="1:25" ht="15" customHeight="1" x14ac:dyDescent="0.25">
      <c r="A128" s="68"/>
      <c r="B128" s="69" t="s">
        <v>32</v>
      </c>
      <c r="C128" s="70" t="s">
        <v>148</v>
      </c>
      <c r="D128" s="94">
        <v>259</v>
      </c>
      <c r="E128" s="94">
        <v>105</v>
      </c>
      <c r="F128" s="94">
        <v>66</v>
      </c>
      <c r="G128" s="94">
        <v>63</v>
      </c>
      <c r="H128" s="94">
        <v>45</v>
      </c>
      <c r="I128" s="94">
        <v>20</v>
      </c>
      <c r="J128" s="94">
        <v>19</v>
      </c>
      <c r="K128" s="94">
        <v>2</v>
      </c>
      <c r="L128" s="95">
        <v>0</v>
      </c>
      <c r="M128" s="71">
        <v>579</v>
      </c>
      <c r="N128" s="11"/>
      <c r="O128" s="12"/>
      <c r="P128" s="12"/>
      <c r="Q128" s="12"/>
      <c r="R128" s="12"/>
      <c r="S128" s="12"/>
      <c r="T128" s="12"/>
      <c r="U128" s="12"/>
      <c r="V128" s="12"/>
      <c r="W128" s="12"/>
      <c r="X128" s="12"/>
      <c r="Y128" s="12"/>
    </row>
    <row r="129" spans="1:25" ht="15" customHeight="1" x14ac:dyDescent="0.25">
      <c r="A129" s="68"/>
      <c r="B129" s="69" t="s">
        <v>33</v>
      </c>
      <c r="C129" s="70" t="s">
        <v>149</v>
      </c>
      <c r="D129" s="94">
        <v>190</v>
      </c>
      <c r="E129" s="94">
        <v>35</v>
      </c>
      <c r="F129" s="94">
        <v>32</v>
      </c>
      <c r="G129" s="94">
        <v>15</v>
      </c>
      <c r="H129" s="94">
        <v>8</v>
      </c>
      <c r="I129" s="94">
        <v>3</v>
      </c>
      <c r="J129" s="94">
        <v>1</v>
      </c>
      <c r="K129" s="94">
        <v>0</v>
      </c>
      <c r="L129" s="95">
        <v>0</v>
      </c>
      <c r="M129" s="71">
        <v>284</v>
      </c>
      <c r="N129" s="11"/>
      <c r="O129" s="12"/>
      <c r="P129" s="12"/>
      <c r="Q129" s="12"/>
      <c r="R129" s="12"/>
      <c r="S129" s="12"/>
      <c r="T129" s="12"/>
      <c r="U129" s="12"/>
      <c r="V129" s="12"/>
      <c r="W129" s="12"/>
      <c r="X129" s="12"/>
      <c r="Y129" s="12"/>
    </row>
    <row r="130" spans="1:25" ht="15" customHeight="1" x14ac:dyDescent="0.25">
      <c r="A130" s="68"/>
      <c r="B130" s="69" t="s">
        <v>34</v>
      </c>
      <c r="C130" s="70" t="s">
        <v>150</v>
      </c>
      <c r="D130" s="94">
        <v>26</v>
      </c>
      <c r="E130" s="94">
        <v>4</v>
      </c>
      <c r="F130" s="94">
        <v>5</v>
      </c>
      <c r="G130" s="94">
        <v>2</v>
      </c>
      <c r="H130" s="94">
        <v>0</v>
      </c>
      <c r="I130" s="94">
        <v>1</v>
      </c>
      <c r="J130" s="94">
        <v>0</v>
      </c>
      <c r="K130" s="94">
        <v>1</v>
      </c>
      <c r="L130" s="95">
        <v>0</v>
      </c>
      <c r="M130" s="71">
        <v>39</v>
      </c>
      <c r="N130" s="11"/>
      <c r="O130" s="12"/>
      <c r="P130" s="12"/>
      <c r="Q130" s="12"/>
      <c r="R130" s="12"/>
      <c r="S130" s="12"/>
      <c r="T130" s="12"/>
      <c r="U130" s="12"/>
      <c r="V130" s="12"/>
      <c r="W130" s="12"/>
      <c r="X130" s="12"/>
      <c r="Y130" s="12"/>
    </row>
    <row r="131" spans="1:25" ht="15" customHeight="1" x14ac:dyDescent="0.25">
      <c r="A131" s="68"/>
      <c r="B131" s="69" t="s">
        <v>35</v>
      </c>
      <c r="C131" s="70" t="s">
        <v>151</v>
      </c>
      <c r="D131" s="94">
        <v>281</v>
      </c>
      <c r="E131" s="94">
        <v>112</v>
      </c>
      <c r="F131" s="94">
        <v>91</v>
      </c>
      <c r="G131" s="94">
        <v>76</v>
      </c>
      <c r="H131" s="94">
        <v>24</v>
      </c>
      <c r="I131" s="94">
        <v>7</v>
      </c>
      <c r="J131" s="94">
        <v>5</v>
      </c>
      <c r="K131" s="94">
        <v>1</v>
      </c>
      <c r="L131" s="95">
        <v>0</v>
      </c>
      <c r="M131" s="71">
        <v>597</v>
      </c>
      <c r="N131" s="11"/>
      <c r="O131" s="12"/>
      <c r="P131" s="12"/>
      <c r="Q131" s="12"/>
      <c r="R131" s="12"/>
      <c r="S131" s="12"/>
      <c r="T131" s="12"/>
      <c r="U131" s="12"/>
      <c r="V131" s="12"/>
      <c r="W131" s="12"/>
      <c r="X131" s="12"/>
      <c r="Y131" s="12"/>
    </row>
    <row r="132" spans="1:25" ht="15" customHeight="1" x14ac:dyDescent="0.25">
      <c r="A132" s="68"/>
      <c r="B132" s="69" t="s">
        <v>36</v>
      </c>
      <c r="C132" s="70" t="s">
        <v>152</v>
      </c>
      <c r="D132" s="94">
        <v>40</v>
      </c>
      <c r="E132" s="94">
        <v>29</v>
      </c>
      <c r="F132" s="94">
        <v>25</v>
      </c>
      <c r="G132" s="94">
        <v>39</v>
      </c>
      <c r="H132" s="94">
        <v>21</v>
      </c>
      <c r="I132" s="94">
        <v>23</v>
      </c>
      <c r="J132" s="94">
        <v>9</v>
      </c>
      <c r="K132" s="94">
        <v>4</v>
      </c>
      <c r="L132" s="95">
        <v>0</v>
      </c>
      <c r="M132" s="71">
        <v>190</v>
      </c>
      <c r="N132" s="11"/>
      <c r="O132" s="12"/>
      <c r="P132" s="12"/>
      <c r="Q132" s="12"/>
      <c r="R132" s="12"/>
      <c r="S132" s="12"/>
      <c r="T132" s="12"/>
      <c r="U132" s="12"/>
      <c r="V132" s="12"/>
      <c r="W132" s="12"/>
      <c r="X132" s="12"/>
      <c r="Y132" s="12"/>
    </row>
    <row r="133" spans="1:25" ht="15" customHeight="1" x14ac:dyDescent="0.25">
      <c r="A133" s="68"/>
      <c r="B133" s="69" t="s">
        <v>37</v>
      </c>
      <c r="C133" s="70" t="s">
        <v>153</v>
      </c>
      <c r="D133" s="94">
        <v>442</v>
      </c>
      <c r="E133" s="94">
        <v>100</v>
      </c>
      <c r="F133" s="94">
        <v>82</v>
      </c>
      <c r="G133" s="94">
        <v>60</v>
      </c>
      <c r="H133" s="94">
        <v>24</v>
      </c>
      <c r="I133" s="94">
        <v>11</v>
      </c>
      <c r="J133" s="94">
        <v>3</v>
      </c>
      <c r="K133" s="94">
        <v>0</v>
      </c>
      <c r="L133" s="95">
        <v>0</v>
      </c>
      <c r="M133" s="71">
        <v>722</v>
      </c>
      <c r="N133" s="11"/>
      <c r="O133" s="12"/>
      <c r="P133" s="12"/>
      <c r="Q133" s="12"/>
      <c r="R133" s="12"/>
      <c r="S133" s="12"/>
      <c r="T133" s="12"/>
      <c r="U133" s="12"/>
      <c r="V133" s="12"/>
      <c r="W133" s="12"/>
      <c r="X133" s="12"/>
      <c r="Y133" s="12"/>
    </row>
    <row r="134" spans="1:25" ht="15" customHeight="1" x14ac:dyDescent="0.25">
      <c r="A134" s="68"/>
      <c r="B134" s="69" t="s">
        <v>38</v>
      </c>
      <c r="C134" s="70" t="s">
        <v>154</v>
      </c>
      <c r="D134" s="94">
        <v>1</v>
      </c>
      <c r="E134" s="94">
        <v>0</v>
      </c>
      <c r="F134" s="94">
        <v>1</v>
      </c>
      <c r="G134" s="94">
        <v>2</v>
      </c>
      <c r="H134" s="94">
        <v>2</v>
      </c>
      <c r="I134" s="94">
        <v>1</v>
      </c>
      <c r="J134" s="94">
        <v>2</v>
      </c>
      <c r="K134" s="94">
        <v>2</v>
      </c>
      <c r="L134" s="95">
        <v>1</v>
      </c>
      <c r="M134" s="71">
        <v>12</v>
      </c>
      <c r="N134" s="11"/>
      <c r="O134" s="12"/>
      <c r="P134" s="12"/>
      <c r="Q134" s="12"/>
      <c r="R134" s="12"/>
      <c r="S134" s="12"/>
      <c r="T134" s="12"/>
      <c r="U134" s="12"/>
      <c r="V134" s="12"/>
      <c r="W134" s="12"/>
      <c r="X134" s="12"/>
      <c r="Y134" s="12"/>
    </row>
    <row r="135" spans="1:25" ht="15" customHeight="1" x14ac:dyDescent="0.25">
      <c r="A135" s="68"/>
      <c r="B135" s="69" t="s">
        <v>39</v>
      </c>
      <c r="C135" s="70" t="s">
        <v>155</v>
      </c>
      <c r="D135" s="94">
        <v>171</v>
      </c>
      <c r="E135" s="94">
        <v>62</v>
      </c>
      <c r="F135" s="94">
        <v>69</v>
      </c>
      <c r="G135" s="94">
        <v>114</v>
      </c>
      <c r="H135" s="94">
        <v>52</v>
      </c>
      <c r="I135" s="94">
        <v>71</v>
      </c>
      <c r="J135" s="94">
        <v>34</v>
      </c>
      <c r="K135" s="94">
        <v>7</v>
      </c>
      <c r="L135" s="95">
        <v>4</v>
      </c>
      <c r="M135" s="71">
        <v>584</v>
      </c>
      <c r="N135" s="11"/>
      <c r="O135" s="12"/>
      <c r="P135" s="12"/>
      <c r="Q135" s="12"/>
      <c r="R135" s="12"/>
      <c r="S135" s="12"/>
      <c r="T135" s="12"/>
      <c r="U135" s="12"/>
      <c r="V135" s="12"/>
      <c r="W135" s="12"/>
      <c r="X135" s="12"/>
      <c r="Y135" s="12"/>
    </row>
    <row r="136" spans="1:25" ht="15" customHeight="1" x14ac:dyDescent="0.25">
      <c r="A136" s="68"/>
      <c r="B136" s="69" t="s">
        <v>40</v>
      </c>
      <c r="C136" s="70" t="s">
        <v>156</v>
      </c>
      <c r="D136" s="94">
        <v>38</v>
      </c>
      <c r="E136" s="94">
        <v>12</v>
      </c>
      <c r="F136" s="94">
        <v>17</v>
      </c>
      <c r="G136" s="94">
        <v>24</v>
      </c>
      <c r="H136" s="94">
        <v>18</v>
      </c>
      <c r="I136" s="94">
        <v>11</v>
      </c>
      <c r="J136" s="94">
        <v>12</v>
      </c>
      <c r="K136" s="94">
        <v>7</v>
      </c>
      <c r="L136" s="95">
        <v>8</v>
      </c>
      <c r="M136" s="71">
        <v>147</v>
      </c>
      <c r="N136" s="11"/>
      <c r="O136" s="12"/>
      <c r="P136" s="12"/>
      <c r="Q136" s="12"/>
      <c r="R136" s="12"/>
      <c r="S136" s="12"/>
      <c r="T136" s="12"/>
      <c r="U136" s="12"/>
      <c r="V136" s="12"/>
      <c r="W136" s="12"/>
      <c r="X136" s="12"/>
      <c r="Y136" s="12"/>
    </row>
    <row r="137" spans="1:25" ht="15" customHeight="1" x14ac:dyDescent="0.25">
      <c r="A137" s="68"/>
      <c r="B137" s="69" t="s">
        <v>41</v>
      </c>
      <c r="C137" s="70" t="s">
        <v>157</v>
      </c>
      <c r="D137" s="94">
        <v>146</v>
      </c>
      <c r="E137" s="94">
        <v>81</v>
      </c>
      <c r="F137" s="94">
        <v>85</v>
      </c>
      <c r="G137" s="94">
        <v>113</v>
      </c>
      <c r="H137" s="94">
        <v>53</v>
      </c>
      <c r="I137" s="94">
        <v>33</v>
      </c>
      <c r="J137" s="94">
        <v>15</v>
      </c>
      <c r="K137" s="94">
        <v>4</v>
      </c>
      <c r="L137" s="95">
        <v>0</v>
      </c>
      <c r="M137" s="71">
        <v>530</v>
      </c>
      <c r="N137" s="11"/>
      <c r="O137" s="12"/>
      <c r="P137" s="12"/>
      <c r="Q137" s="12"/>
      <c r="R137" s="12"/>
      <c r="S137" s="12"/>
      <c r="T137" s="12"/>
      <c r="U137" s="12"/>
      <c r="V137" s="12"/>
      <c r="W137" s="12"/>
      <c r="X137" s="12"/>
      <c r="Y137" s="12"/>
    </row>
    <row r="138" spans="1:25" ht="15" customHeight="1" x14ac:dyDescent="0.25">
      <c r="A138" s="68"/>
      <c r="B138" s="69" t="s">
        <v>42</v>
      </c>
      <c r="C138" s="70" t="s">
        <v>158</v>
      </c>
      <c r="D138" s="94">
        <v>406</v>
      </c>
      <c r="E138" s="94">
        <v>173</v>
      </c>
      <c r="F138" s="94">
        <v>160</v>
      </c>
      <c r="G138" s="94">
        <v>165</v>
      </c>
      <c r="H138" s="94">
        <v>58</v>
      </c>
      <c r="I138" s="94">
        <v>36</v>
      </c>
      <c r="J138" s="94">
        <v>22</v>
      </c>
      <c r="K138" s="94">
        <v>3</v>
      </c>
      <c r="L138" s="95">
        <v>0</v>
      </c>
      <c r="M138" s="71">
        <v>1023</v>
      </c>
      <c r="N138" s="11"/>
      <c r="O138" s="12"/>
      <c r="P138" s="12"/>
      <c r="Q138" s="12"/>
      <c r="R138" s="12"/>
      <c r="S138" s="12"/>
      <c r="T138" s="12"/>
      <c r="U138" s="12"/>
      <c r="V138" s="12"/>
      <c r="W138" s="12"/>
      <c r="X138" s="12"/>
      <c r="Y138" s="12"/>
    </row>
    <row r="139" spans="1:25" ht="15" customHeight="1" x14ac:dyDescent="0.25">
      <c r="A139" s="68"/>
      <c r="B139" s="69" t="s">
        <v>43</v>
      </c>
      <c r="C139" s="70" t="s">
        <v>159</v>
      </c>
      <c r="D139" s="94">
        <v>39</v>
      </c>
      <c r="E139" s="94">
        <v>23</v>
      </c>
      <c r="F139" s="94">
        <v>18</v>
      </c>
      <c r="G139" s="94">
        <v>23</v>
      </c>
      <c r="H139" s="94">
        <v>18</v>
      </c>
      <c r="I139" s="94">
        <v>23</v>
      </c>
      <c r="J139" s="94">
        <v>10</v>
      </c>
      <c r="K139" s="94">
        <v>7</v>
      </c>
      <c r="L139" s="95">
        <v>5</v>
      </c>
      <c r="M139" s="71">
        <v>166</v>
      </c>
      <c r="N139" s="11"/>
      <c r="O139" s="12"/>
      <c r="P139" s="12"/>
      <c r="Q139" s="12"/>
      <c r="R139" s="12"/>
      <c r="S139" s="12"/>
      <c r="T139" s="12"/>
      <c r="U139" s="12"/>
      <c r="V139" s="12"/>
      <c r="W139" s="12"/>
      <c r="X139" s="12"/>
      <c r="Y139" s="12"/>
    </row>
    <row r="140" spans="1:25" ht="15" customHeight="1" x14ac:dyDescent="0.25">
      <c r="A140" s="68"/>
      <c r="B140" s="69" t="s">
        <v>44</v>
      </c>
      <c r="C140" s="70" t="s">
        <v>160</v>
      </c>
      <c r="D140" s="94">
        <v>1460</v>
      </c>
      <c r="E140" s="94">
        <v>649</v>
      </c>
      <c r="F140" s="94">
        <v>528</v>
      </c>
      <c r="G140" s="94">
        <v>441</v>
      </c>
      <c r="H140" s="94">
        <v>117</v>
      </c>
      <c r="I140" s="94">
        <v>54</v>
      </c>
      <c r="J140" s="94">
        <v>21</v>
      </c>
      <c r="K140" s="94">
        <v>7</v>
      </c>
      <c r="L140" s="95">
        <v>2</v>
      </c>
      <c r="M140" s="71">
        <v>3279</v>
      </c>
      <c r="N140" s="11"/>
      <c r="O140" s="12"/>
      <c r="P140" s="12"/>
      <c r="Q140" s="12"/>
      <c r="R140" s="12"/>
      <c r="S140" s="12"/>
      <c r="T140" s="12"/>
      <c r="U140" s="12"/>
      <c r="V140" s="12"/>
      <c r="W140" s="12"/>
      <c r="X140" s="12"/>
      <c r="Y140" s="12"/>
    </row>
    <row r="141" spans="1:25" ht="15" customHeight="1" x14ac:dyDescent="0.25">
      <c r="A141" s="68"/>
      <c r="B141" s="69" t="s">
        <v>45</v>
      </c>
      <c r="C141" s="70" t="s">
        <v>161</v>
      </c>
      <c r="D141" s="94">
        <v>64</v>
      </c>
      <c r="E141" s="94">
        <v>32</v>
      </c>
      <c r="F141" s="94">
        <v>25</v>
      </c>
      <c r="G141" s="94">
        <v>44</v>
      </c>
      <c r="H141" s="94">
        <v>16</v>
      </c>
      <c r="I141" s="94">
        <v>13</v>
      </c>
      <c r="J141" s="94">
        <v>7</v>
      </c>
      <c r="K141" s="94">
        <v>3</v>
      </c>
      <c r="L141" s="95">
        <v>2</v>
      </c>
      <c r="M141" s="71">
        <v>206</v>
      </c>
      <c r="N141" s="11"/>
      <c r="O141" s="12"/>
      <c r="P141" s="12"/>
      <c r="Q141" s="12"/>
      <c r="R141" s="12"/>
      <c r="S141" s="12"/>
      <c r="T141" s="12"/>
      <c r="U141" s="12"/>
      <c r="V141" s="12"/>
      <c r="W141" s="12"/>
      <c r="X141" s="12"/>
      <c r="Y141" s="12"/>
    </row>
    <row r="142" spans="1:25" ht="15" customHeight="1" x14ac:dyDescent="0.25">
      <c r="A142" s="68"/>
      <c r="B142" s="69" t="s">
        <v>46</v>
      </c>
      <c r="C142" s="70" t="s">
        <v>162</v>
      </c>
      <c r="D142" s="94">
        <v>92</v>
      </c>
      <c r="E142" s="94">
        <v>44</v>
      </c>
      <c r="F142" s="94">
        <v>40</v>
      </c>
      <c r="G142" s="94">
        <v>53</v>
      </c>
      <c r="H142" s="94">
        <v>18</v>
      </c>
      <c r="I142" s="94">
        <v>12</v>
      </c>
      <c r="J142" s="94">
        <v>11</v>
      </c>
      <c r="K142" s="94">
        <v>2</v>
      </c>
      <c r="L142" s="95">
        <v>1</v>
      </c>
      <c r="M142" s="71">
        <v>273</v>
      </c>
      <c r="N142" s="11"/>
      <c r="O142" s="12"/>
      <c r="P142" s="12"/>
      <c r="Q142" s="12"/>
      <c r="R142" s="12"/>
      <c r="S142" s="12"/>
      <c r="T142" s="12"/>
      <c r="U142" s="12"/>
      <c r="V142" s="12"/>
      <c r="W142" s="12"/>
      <c r="X142" s="12"/>
      <c r="Y142" s="12"/>
    </row>
    <row r="143" spans="1:25" ht="15" customHeight="1" x14ac:dyDescent="0.25">
      <c r="A143" s="68"/>
      <c r="B143" s="69" t="s">
        <v>47</v>
      </c>
      <c r="C143" s="70" t="s">
        <v>163</v>
      </c>
      <c r="D143" s="94">
        <v>269</v>
      </c>
      <c r="E143" s="94">
        <v>151</v>
      </c>
      <c r="F143" s="94">
        <v>151</v>
      </c>
      <c r="G143" s="94">
        <v>161</v>
      </c>
      <c r="H143" s="94">
        <v>49</v>
      </c>
      <c r="I143" s="94">
        <v>33</v>
      </c>
      <c r="J143" s="94">
        <v>10</v>
      </c>
      <c r="K143" s="94">
        <v>5</v>
      </c>
      <c r="L143" s="95">
        <v>4</v>
      </c>
      <c r="M143" s="71">
        <v>833</v>
      </c>
      <c r="N143" s="11"/>
      <c r="O143" s="12"/>
      <c r="P143" s="12"/>
      <c r="Q143" s="12"/>
      <c r="R143" s="12"/>
      <c r="S143" s="12"/>
      <c r="T143" s="12"/>
      <c r="U143" s="12"/>
      <c r="V143" s="12"/>
      <c r="W143" s="12"/>
      <c r="X143" s="12"/>
      <c r="Y143" s="12"/>
    </row>
    <row r="144" spans="1:25" ht="15" customHeight="1" x14ac:dyDescent="0.25">
      <c r="A144" s="68"/>
      <c r="B144" s="69" t="s">
        <v>48</v>
      </c>
      <c r="C144" s="70" t="s">
        <v>164</v>
      </c>
      <c r="D144" s="94">
        <v>85</v>
      </c>
      <c r="E144" s="94">
        <v>40</v>
      </c>
      <c r="F144" s="94">
        <v>34</v>
      </c>
      <c r="G144" s="94">
        <v>31</v>
      </c>
      <c r="H144" s="94">
        <v>21</v>
      </c>
      <c r="I144" s="94">
        <v>19</v>
      </c>
      <c r="J144" s="94">
        <v>10</v>
      </c>
      <c r="K144" s="94">
        <v>5</v>
      </c>
      <c r="L144" s="95">
        <v>6</v>
      </c>
      <c r="M144" s="71">
        <v>251</v>
      </c>
      <c r="N144" s="11"/>
      <c r="O144" s="12"/>
      <c r="P144" s="12"/>
      <c r="Q144" s="12"/>
      <c r="R144" s="12"/>
      <c r="S144" s="12"/>
      <c r="T144" s="12"/>
      <c r="U144" s="12"/>
      <c r="V144" s="12"/>
      <c r="W144" s="12"/>
      <c r="X144" s="12"/>
      <c r="Y144" s="12"/>
    </row>
    <row r="145" spans="1:25" ht="15" customHeight="1" x14ac:dyDescent="0.25">
      <c r="A145" s="68"/>
      <c r="B145" s="69" t="s">
        <v>49</v>
      </c>
      <c r="C145" s="70" t="s">
        <v>165</v>
      </c>
      <c r="D145" s="94">
        <v>31</v>
      </c>
      <c r="E145" s="94">
        <v>16</v>
      </c>
      <c r="F145" s="94">
        <v>12</v>
      </c>
      <c r="G145" s="94">
        <v>9</v>
      </c>
      <c r="H145" s="94">
        <v>4</v>
      </c>
      <c r="I145" s="94">
        <v>2</v>
      </c>
      <c r="J145" s="94">
        <v>1</v>
      </c>
      <c r="K145" s="94">
        <v>3</v>
      </c>
      <c r="L145" s="95">
        <v>2</v>
      </c>
      <c r="M145" s="71">
        <v>80</v>
      </c>
      <c r="N145" s="11"/>
      <c r="O145" s="12"/>
      <c r="P145" s="12"/>
      <c r="Q145" s="12"/>
      <c r="R145" s="12"/>
      <c r="S145" s="12"/>
      <c r="T145" s="12"/>
      <c r="U145" s="12"/>
      <c r="V145" s="12"/>
      <c r="W145" s="12"/>
      <c r="X145" s="12"/>
      <c r="Y145" s="12"/>
    </row>
    <row r="146" spans="1:25" ht="15" customHeight="1" x14ac:dyDescent="0.25">
      <c r="A146" s="68"/>
      <c r="B146" s="69" t="s">
        <v>50</v>
      </c>
      <c r="C146" s="70" t="s">
        <v>166</v>
      </c>
      <c r="D146" s="94">
        <v>448</v>
      </c>
      <c r="E146" s="94">
        <v>124</v>
      </c>
      <c r="F146" s="94">
        <v>100</v>
      </c>
      <c r="G146" s="94">
        <v>75</v>
      </c>
      <c r="H146" s="94">
        <v>26</v>
      </c>
      <c r="I146" s="94">
        <v>10</v>
      </c>
      <c r="J146" s="94">
        <v>5</v>
      </c>
      <c r="K146" s="94">
        <v>0</v>
      </c>
      <c r="L146" s="95">
        <v>0</v>
      </c>
      <c r="M146" s="71">
        <v>788</v>
      </c>
      <c r="N146" s="11"/>
      <c r="O146" s="12"/>
      <c r="P146" s="12"/>
      <c r="Q146" s="12"/>
      <c r="R146" s="12"/>
      <c r="S146" s="12"/>
      <c r="T146" s="12"/>
      <c r="U146" s="12"/>
      <c r="V146" s="12"/>
      <c r="W146" s="12"/>
      <c r="X146" s="12"/>
      <c r="Y146" s="12"/>
    </row>
    <row r="147" spans="1:25" ht="15" customHeight="1" x14ac:dyDescent="0.25">
      <c r="A147" s="68"/>
      <c r="B147" s="69" t="s">
        <v>51</v>
      </c>
      <c r="C147" s="70" t="s">
        <v>167</v>
      </c>
      <c r="D147" s="94">
        <v>488</v>
      </c>
      <c r="E147" s="94">
        <v>121</v>
      </c>
      <c r="F147" s="94">
        <v>72</v>
      </c>
      <c r="G147" s="94">
        <v>49</v>
      </c>
      <c r="H147" s="94">
        <v>11</v>
      </c>
      <c r="I147" s="94">
        <v>6</v>
      </c>
      <c r="J147" s="94">
        <v>2</v>
      </c>
      <c r="K147" s="94">
        <v>2</v>
      </c>
      <c r="L147" s="95">
        <v>0</v>
      </c>
      <c r="M147" s="71">
        <v>751</v>
      </c>
      <c r="N147" s="11"/>
      <c r="O147" s="12"/>
      <c r="P147" s="12"/>
      <c r="Q147" s="12"/>
      <c r="R147" s="12"/>
      <c r="S147" s="12"/>
      <c r="T147" s="12"/>
      <c r="U147" s="12"/>
      <c r="V147" s="12"/>
      <c r="W147" s="12"/>
      <c r="X147" s="12"/>
      <c r="Y147" s="12"/>
    </row>
    <row r="148" spans="1:25" ht="15" customHeight="1" x14ac:dyDescent="0.25">
      <c r="A148" s="68"/>
      <c r="B148" s="69" t="s">
        <v>52</v>
      </c>
      <c r="C148" s="70" t="s">
        <v>168</v>
      </c>
      <c r="D148" s="94">
        <v>562</v>
      </c>
      <c r="E148" s="94">
        <v>158</v>
      </c>
      <c r="F148" s="94">
        <v>94</v>
      </c>
      <c r="G148" s="94">
        <v>75</v>
      </c>
      <c r="H148" s="94">
        <v>21</v>
      </c>
      <c r="I148" s="94">
        <v>17</v>
      </c>
      <c r="J148" s="94">
        <v>14</v>
      </c>
      <c r="K148" s="94">
        <v>2</v>
      </c>
      <c r="L148" s="95">
        <v>1</v>
      </c>
      <c r="M148" s="71">
        <v>944</v>
      </c>
      <c r="N148" s="11"/>
      <c r="O148" s="12"/>
      <c r="P148" s="12"/>
      <c r="Q148" s="12"/>
      <c r="R148" s="12"/>
      <c r="S148" s="12"/>
      <c r="T148" s="12"/>
      <c r="U148" s="12"/>
      <c r="V148" s="12"/>
      <c r="W148" s="12"/>
      <c r="X148" s="12"/>
      <c r="Y148" s="12"/>
    </row>
    <row r="149" spans="1:25" ht="15" customHeight="1" x14ac:dyDescent="0.25">
      <c r="A149" s="9" t="s">
        <v>2</v>
      </c>
      <c r="B149" s="17"/>
      <c r="C149" s="10" t="s">
        <v>169</v>
      </c>
      <c r="D149" s="1">
        <v>8494</v>
      </c>
      <c r="E149" s="1">
        <v>3084</v>
      </c>
      <c r="F149" s="1">
        <v>2277</v>
      </c>
      <c r="G149" s="1">
        <v>2062</v>
      </c>
      <c r="H149" s="1">
        <v>785</v>
      </c>
      <c r="I149" s="1">
        <v>522</v>
      </c>
      <c r="J149" s="1">
        <v>277</v>
      </c>
      <c r="K149" s="1">
        <v>89</v>
      </c>
      <c r="L149" s="2">
        <v>37</v>
      </c>
      <c r="M149" s="15">
        <v>17627</v>
      </c>
      <c r="N149" s="11"/>
      <c r="O149" s="12"/>
      <c r="P149" s="12"/>
      <c r="Q149" s="12"/>
      <c r="R149" s="12"/>
      <c r="S149" s="12"/>
      <c r="T149" s="12"/>
      <c r="U149" s="12"/>
      <c r="V149" s="12"/>
      <c r="W149" s="12"/>
      <c r="X149" s="12"/>
      <c r="Y149" s="12"/>
    </row>
    <row r="150" spans="1:25" ht="15" customHeight="1" x14ac:dyDescent="0.25">
      <c r="A150" s="3" t="s">
        <v>3</v>
      </c>
      <c r="B150" s="19" t="s">
        <v>53</v>
      </c>
      <c r="C150" s="4" t="s">
        <v>170</v>
      </c>
      <c r="D150" s="1">
        <v>104</v>
      </c>
      <c r="E150" s="1">
        <v>38</v>
      </c>
      <c r="F150" s="1">
        <v>35</v>
      </c>
      <c r="G150" s="1">
        <v>32</v>
      </c>
      <c r="H150" s="1">
        <v>25</v>
      </c>
      <c r="I150" s="1">
        <v>20</v>
      </c>
      <c r="J150" s="1">
        <v>20</v>
      </c>
      <c r="K150" s="1">
        <v>5</v>
      </c>
      <c r="L150" s="2">
        <v>3</v>
      </c>
      <c r="M150" s="15">
        <v>282</v>
      </c>
      <c r="N150" s="11"/>
      <c r="O150" s="12"/>
      <c r="P150" s="12"/>
      <c r="Q150" s="12"/>
      <c r="R150" s="12"/>
      <c r="S150" s="12"/>
      <c r="T150" s="12"/>
      <c r="U150" s="12"/>
      <c r="V150" s="12"/>
      <c r="W150" s="12"/>
      <c r="X150" s="12"/>
      <c r="Y150" s="12"/>
    </row>
    <row r="151" spans="1:25" ht="15" customHeight="1" x14ac:dyDescent="0.25">
      <c r="A151" s="68"/>
      <c r="B151" s="69" t="s">
        <v>54</v>
      </c>
      <c r="C151" s="70" t="s">
        <v>171</v>
      </c>
      <c r="D151" s="94">
        <v>14</v>
      </c>
      <c r="E151" s="94">
        <v>14</v>
      </c>
      <c r="F151" s="94">
        <v>19</v>
      </c>
      <c r="G151" s="94">
        <v>39</v>
      </c>
      <c r="H151" s="94">
        <v>22</v>
      </c>
      <c r="I151" s="94">
        <v>6</v>
      </c>
      <c r="J151" s="94">
        <v>9</v>
      </c>
      <c r="K151" s="94">
        <v>1</v>
      </c>
      <c r="L151" s="95">
        <v>0</v>
      </c>
      <c r="M151" s="71">
        <v>124</v>
      </c>
      <c r="N151" s="11"/>
      <c r="O151" s="12"/>
      <c r="P151" s="12"/>
      <c r="Q151" s="12"/>
      <c r="R151" s="12"/>
      <c r="S151" s="12"/>
      <c r="T151" s="12"/>
      <c r="U151" s="12"/>
      <c r="V151" s="12"/>
      <c r="W151" s="12"/>
      <c r="X151" s="12"/>
      <c r="Y151" s="12"/>
    </row>
    <row r="152" spans="1:25" ht="15" customHeight="1" x14ac:dyDescent="0.25">
      <c r="A152" s="68"/>
      <c r="B152" s="69" t="s">
        <v>55</v>
      </c>
      <c r="C152" s="70" t="s">
        <v>172</v>
      </c>
      <c r="D152" s="94">
        <v>91</v>
      </c>
      <c r="E152" s="94">
        <v>56</v>
      </c>
      <c r="F152" s="94">
        <v>36</v>
      </c>
      <c r="G152" s="94">
        <v>20</v>
      </c>
      <c r="H152" s="94">
        <v>5</v>
      </c>
      <c r="I152" s="94">
        <v>1</v>
      </c>
      <c r="J152" s="94">
        <v>1</v>
      </c>
      <c r="K152" s="94">
        <v>1</v>
      </c>
      <c r="L152" s="95">
        <v>0</v>
      </c>
      <c r="M152" s="71">
        <v>211</v>
      </c>
      <c r="N152" s="11"/>
      <c r="O152" s="12"/>
      <c r="P152" s="12"/>
      <c r="Q152" s="12"/>
      <c r="R152" s="12"/>
      <c r="S152" s="12"/>
      <c r="T152" s="12"/>
      <c r="U152" s="12"/>
      <c r="V152" s="12"/>
      <c r="W152" s="12"/>
      <c r="X152" s="12"/>
      <c r="Y152" s="12"/>
    </row>
    <row r="153" spans="1:25" ht="15" customHeight="1" x14ac:dyDescent="0.25">
      <c r="A153" s="68"/>
      <c r="B153" s="69" t="s">
        <v>56</v>
      </c>
      <c r="C153" s="70" t="s">
        <v>173</v>
      </c>
      <c r="D153" s="94">
        <v>589</v>
      </c>
      <c r="E153" s="94">
        <v>163</v>
      </c>
      <c r="F153" s="94">
        <v>139</v>
      </c>
      <c r="G153" s="94">
        <v>141</v>
      </c>
      <c r="H153" s="94">
        <v>61</v>
      </c>
      <c r="I153" s="94">
        <v>24</v>
      </c>
      <c r="J153" s="94">
        <v>15</v>
      </c>
      <c r="K153" s="94">
        <v>1</v>
      </c>
      <c r="L153" s="95">
        <v>0</v>
      </c>
      <c r="M153" s="71">
        <v>1133</v>
      </c>
      <c r="N153" s="11"/>
      <c r="O153" s="12"/>
      <c r="P153" s="12"/>
      <c r="Q153" s="12"/>
      <c r="R153" s="12"/>
      <c r="S153" s="12"/>
      <c r="T153" s="12"/>
      <c r="U153" s="12"/>
      <c r="V153" s="12"/>
      <c r="W153" s="12"/>
      <c r="X153" s="12"/>
      <c r="Y153" s="12"/>
    </row>
    <row r="154" spans="1:25" ht="15" customHeight="1" x14ac:dyDescent="0.25">
      <c r="A154" s="68"/>
      <c r="B154" s="69" t="s">
        <v>57</v>
      </c>
      <c r="C154" s="70" t="s">
        <v>174</v>
      </c>
      <c r="D154" s="94">
        <v>41</v>
      </c>
      <c r="E154" s="94">
        <v>10</v>
      </c>
      <c r="F154" s="94">
        <v>15</v>
      </c>
      <c r="G154" s="94">
        <v>16</v>
      </c>
      <c r="H154" s="94">
        <v>5</v>
      </c>
      <c r="I154" s="94">
        <v>1</v>
      </c>
      <c r="J154" s="94">
        <v>0</v>
      </c>
      <c r="K154" s="94">
        <v>0</v>
      </c>
      <c r="L154" s="95">
        <v>0</v>
      </c>
      <c r="M154" s="71">
        <v>88</v>
      </c>
      <c r="N154" s="11"/>
      <c r="O154" s="12"/>
      <c r="P154" s="12"/>
      <c r="Q154" s="12"/>
      <c r="R154" s="12"/>
      <c r="S154" s="12"/>
      <c r="T154" s="12"/>
      <c r="U154" s="12"/>
      <c r="V154" s="12"/>
      <c r="W154" s="12"/>
      <c r="X154" s="12"/>
      <c r="Y154" s="12"/>
    </row>
    <row r="155" spans="1:25" ht="15" customHeight="1" x14ac:dyDescent="0.25">
      <c r="A155" s="3" t="s">
        <v>4</v>
      </c>
      <c r="B155" s="19"/>
      <c r="C155" s="4" t="s">
        <v>175</v>
      </c>
      <c r="D155" s="1">
        <v>735</v>
      </c>
      <c r="E155" s="1">
        <v>243</v>
      </c>
      <c r="F155" s="1">
        <v>209</v>
      </c>
      <c r="G155" s="1">
        <v>216</v>
      </c>
      <c r="H155" s="1">
        <v>93</v>
      </c>
      <c r="I155" s="1">
        <v>32</v>
      </c>
      <c r="J155" s="1">
        <v>25</v>
      </c>
      <c r="K155" s="1">
        <v>3</v>
      </c>
      <c r="L155" s="2">
        <v>0</v>
      </c>
      <c r="M155" s="15">
        <v>1556</v>
      </c>
      <c r="N155" s="11"/>
      <c r="O155" s="12"/>
      <c r="P155" s="12"/>
      <c r="Q155" s="12"/>
      <c r="R155" s="12"/>
      <c r="S155" s="12"/>
      <c r="T155" s="12"/>
      <c r="U155" s="12"/>
      <c r="V155" s="12"/>
      <c r="W155" s="12"/>
      <c r="X155" s="12"/>
      <c r="Y155" s="12"/>
    </row>
    <row r="156" spans="1:25" ht="15" customHeight="1" x14ac:dyDescent="0.25">
      <c r="A156" s="68"/>
      <c r="B156" s="69" t="s">
        <v>58</v>
      </c>
      <c r="C156" s="70" t="s">
        <v>176</v>
      </c>
      <c r="D156" s="94">
        <v>4901</v>
      </c>
      <c r="E156" s="94">
        <v>954</v>
      </c>
      <c r="F156" s="94">
        <v>523</v>
      </c>
      <c r="G156" s="94">
        <v>260</v>
      </c>
      <c r="H156" s="94">
        <v>100</v>
      </c>
      <c r="I156" s="94">
        <v>48</v>
      </c>
      <c r="J156" s="94">
        <v>19</v>
      </c>
      <c r="K156" s="94">
        <v>1</v>
      </c>
      <c r="L156" s="95">
        <v>1</v>
      </c>
      <c r="M156" s="71">
        <v>6807</v>
      </c>
      <c r="N156" s="11"/>
      <c r="O156" s="12"/>
      <c r="P156" s="12"/>
      <c r="Q156" s="12"/>
      <c r="R156" s="12"/>
      <c r="S156" s="12"/>
      <c r="T156" s="12"/>
      <c r="U156" s="12"/>
      <c r="V156" s="12"/>
      <c r="W156" s="12"/>
      <c r="X156" s="12"/>
      <c r="Y156" s="12"/>
    </row>
    <row r="157" spans="1:25" ht="15" customHeight="1" x14ac:dyDescent="0.25">
      <c r="A157" s="68"/>
      <c r="B157" s="69" t="s">
        <v>59</v>
      </c>
      <c r="C157" s="70" t="s">
        <v>177</v>
      </c>
      <c r="D157" s="94">
        <v>409</v>
      </c>
      <c r="E157" s="94">
        <v>173</v>
      </c>
      <c r="F157" s="94">
        <v>128</v>
      </c>
      <c r="G157" s="94">
        <v>160</v>
      </c>
      <c r="H157" s="94">
        <v>74</v>
      </c>
      <c r="I157" s="94">
        <v>43</v>
      </c>
      <c r="J157" s="94">
        <v>26</v>
      </c>
      <c r="K157" s="94">
        <v>6</v>
      </c>
      <c r="L157" s="95">
        <v>1</v>
      </c>
      <c r="M157" s="71">
        <v>1020</v>
      </c>
    </row>
    <row r="158" spans="1:25" ht="15" customHeight="1" x14ac:dyDescent="0.25">
      <c r="A158" s="68"/>
      <c r="B158" s="69" t="s">
        <v>60</v>
      </c>
      <c r="C158" s="70" t="s">
        <v>178</v>
      </c>
      <c r="D158" s="94">
        <v>16802</v>
      </c>
      <c r="E158" s="94">
        <v>3347</v>
      </c>
      <c r="F158" s="94">
        <v>1871</v>
      </c>
      <c r="G158" s="94">
        <v>865</v>
      </c>
      <c r="H158" s="94">
        <v>167</v>
      </c>
      <c r="I158" s="94">
        <v>55</v>
      </c>
      <c r="J158" s="94">
        <v>29</v>
      </c>
      <c r="K158" s="94">
        <v>0</v>
      </c>
      <c r="L158" s="95">
        <v>0</v>
      </c>
      <c r="M158" s="71">
        <v>23136</v>
      </c>
    </row>
    <row r="159" spans="1:25" ht="15" customHeight="1" x14ac:dyDescent="0.25">
      <c r="A159" s="3" t="s">
        <v>5</v>
      </c>
      <c r="B159" s="19"/>
      <c r="C159" s="4" t="s">
        <v>179</v>
      </c>
      <c r="D159" s="1">
        <v>22112</v>
      </c>
      <c r="E159" s="1">
        <v>4474</v>
      </c>
      <c r="F159" s="1">
        <v>2522</v>
      </c>
      <c r="G159" s="1">
        <v>1285</v>
      </c>
      <c r="H159" s="1">
        <v>341</v>
      </c>
      <c r="I159" s="1">
        <v>146</v>
      </c>
      <c r="J159" s="1">
        <v>74</v>
      </c>
      <c r="K159" s="1">
        <v>7</v>
      </c>
      <c r="L159" s="2">
        <v>2</v>
      </c>
      <c r="M159" s="15">
        <v>30963</v>
      </c>
    </row>
    <row r="160" spans="1:25" ht="15" customHeight="1" x14ac:dyDescent="0.25">
      <c r="A160" s="68"/>
      <c r="B160" s="69" t="s">
        <v>61</v>
      </c>
      <c r="C160" s="70" t="s">
        <v>180</v>
      </c>
      <c r="D160" s="94">
        <v>5354</v>
      </c>
      <c r="E160" s="94">
        <v>1437</v>
      </c>
      <c r="F160" s="94">
        <v>832</v>
      </c>
      <c r="G160" s="94">
        <v>539</v>
      </c>
      <c r="H160" s="94">
        <v>80</v>
      </c>
      <c r="I160" s="94">
        <v>23</v>
      </c>
      <c r="J160" s="94">
        <v>9</v>
      </c>
      <c r="K160" s="94">
        <v>1</v>
      </c>
      <c r="L160" s="95">
        <v>0</v>
      </c>
      <c r="M160" s="71">
        <v>8275</v>
      </c>
    </row>
    <row r="161" spans="1:13" ht="15" customHeight="1" x14ac:dyDescent="0.25">
      <c r="A161" s="68"/>
      <c r="B161" s="69" t="s">
        <v>62</v>
      </c>
      <c r="C161" s="70" t="s">
        <v>181</v>
      </c>
      <c r="D161" s="94">
        <v>11336</v>
      </c>
      <c r="E161" s="94">
        <v>3293</v>
      </c>
      <c r="F161" s="94">
        <v>2224</v>
      </c>
      <c r="G161" s="94">
        <v>1435</v>
      </c>
      <c r="H161" s="94">
        <v>374</v>
      </c>
      <c r="I161" s="94">
        <v>152</v>
      </c>
      <c r="J161" s="94">
        <v>73</v>
      </c>
      <c r="K161" s="94">
        <v>8</v>
      </c>
      <c r="L161" s="95">
        <v>0</v>
      </c>
      <c r="M161" s="71">
        <v>18895</v>
      </c>
    </row>
    <row r="162" spans="1:13" ht="15" customHeight="1" x14ac:dyDescent="0.25">
      <c r="A162" s="68"/>
      <c r="B162" s="69" t="s">
        <v>63</v>
      </c>
      <c r="C162" s="70" t="s">
        <v>182</v>
      </c>
      <c r="D162" s="94">
        <v>28650</v>
      </c>
      <c r="E162" s="94">
        <v>8197</v>
      </c>
      <c r="F162" s="94">
        <v>3782</v>
      </c>
      <c r="G162" s="94">
        <v>1512</v>
      </c>
      <c r="H162" s="94">
        <v>447</v>
      </c>
      <c r="I162" s="94">
        <v>73</v>
      </c>
      <c r="J162" s="94">
        <v>46</v>
      </c>
      <c r="K162" s="94">
        <v>11</v>
      </c>
      <c r="L162" s="95">
        <v>3</v>
      </c>
      <c r="M162" s="71">
        <v>42721</v>
      </c>
    </row>
    <row r="163" spans="1:13" ht="15" customHeight="1" x14ac:dyDescent="0.25">
      <c r="A163" s="3" t="s">
        <v>6</v>
      </c>
      <c r="B163" s="19"/>
      <c r="C163" s="4" t="s">
        <v>183</v>
      </c>
      <c r="D163" s="1">
        <v>45340</v>
      </c>
      <c r="E163" s="1">
        <v>12927</v>
      </c>
      <c r="F163" s="1">
        <v>6838</v>
      </c>
      <c r="G163" s="1">
        <v>3486</v>
      </c>
      <c r="H163" s="1">
        <v>901</v>
      </c>
      <c r="I163" s="1">
        <v>248</v>
      </c>
      <c r="J163" s="1">
        <v>128</v>
      </c>
      <c r="K163" s="1">
        <v>20</v>
      </c>
      <c r="L163" s="2">
        <v>3</v>
      </c>
      <c r="M163" s="15">
        <v>69891</v>
      </c>
    </row>
    <row r="164" spans="1:13" ht="15" customHeight="1" x14ac:dyDescent="0.25">
      <c r="A164" s="68"/>
      <c r="B164" s="69" t="s">
        <v>64</v>
      </c>
      <c r="C164" s="70" t="s">
        <v>184</v>
      </c>
      <c r="D164" s="94">
        <v>3697</v>
      </c>
      <c r="E164" s="94">
        <v>1276</v>
      </c>
      <c r="F164" s="94">
        <v>898</v>
      </c>
      <c r="G164" s="94">
        <v>818</v>
      </c>
      <c r="H164" s="94">
        <v>242</v>
      </c>
      <c r="I164" s="94">
        <v>125</v>
      </c>
      <c r="J164" s="94">
        <v>65</v>
      </c>
      <c r="K164" s="94">
        <v>7</v>
      </c>
      <c r="L164" s="95">
        <v>7</v>
      </c>
      <c r="M164" s="71">
        <v>7135</v>
      </c>
    </row>
    <row r="165" spans="1:13" ht="15" customHeight="1" x14ac:dyDescent="0.25">
      <c r="A165" s="68"/>
      <c r="B165" s="69" t="s">
        <v>65</v>
      </c>
      <c r="C165" s="70" t="s">
        <v>219</v>
      </c>
      <c r="D165" s="94">
        <v>173</v>
      </c>
      <c r="E165" s="94">
        <v>29</v>
      </c>
      <c r="F165" s="94">
        <v>13</v>
      </c>
      <c r="G165" s="94">
        <v>9</v>
      </c>
      <c r="H165" s="94">
        <v>5</v>
      </c>
      <c r="I165" s="94">
        <v>2</v>
      </c>
      <c r="J165" s="94">
        <v>0</v>
      </c>
      <c r="K165" s="94">
        <v>0</v>
      </c>
      <c r="L165" s="95">
        <v>0</v>
      </c>
      <c r="M165" s="71">
        <v>231</v>
      </c>
    </row>
    <row r="166" spans="1:13" ht="15" customHeight="1" x14ac:dyDescent="0.25">
      <c r="A166" s="68"/>
      <c r="B166" s="69" t="s">
        <v>66</v>
      </c>
      <c r="C166" s="70" t="s">
        <v>185</v>
      </c>
      <c r="D166" s="94">
        <v>47</v>
      </c>
      <c r="E166" s="94">
        <v>25</v>
      </c>
      <c r="F166" s="94">
        <v>5</v>
      </c>
      <c r="G166" s="94">
        <v>11</v>
      </c>
      <c r="H166" s="94">
        <v>2</v>
      </c>
      <c r="I166" s="94">
        <v>3</v>
      </c>
      <c r="J166" s="94">
        <v>5</v>
      </c>
      <c r="K166" s="94">
        <v>1</v>
      </c>
      <c r="L166" s="95">
        <v>1</v>
      </c>
      <c r="M166" s="71">
        <v>100</v>
      </c>
    </row>
    <row r="167" spans="1:13" ht="15" customHeight="1" x14ac:dyDescent="0.25">
      <c r="A167" s="68"/>
      <c r="B167" s="69" t="s">
        <v>67</v>
      </c>
      <c r="C167" s="70" t="s">
        <v>186</v>
      </c>
      <c r="D167" s="94">
        <v>994</v>
      </c>
      <c r="E167" s="94">
        <v>423</v>
      </c>
      <c r="F167" s="94">
        <v>344</v>
      </c>
      <c r="G167" s="94">
        <v>300</v>
      </c>
      <c r="H167" s="94">
        <v>116</v>
      </c>
      <c r="I167" s="94">
        <v>84</v>
      </c>
      <c r="J167" s="94">
        <v>54</v>
      </c>
      <c r="K167" s="94">
        <v>9</v>
      </c>
      <c r="L167" s="95">
        <v>6</v>
      </c>
      <c r="M167" s="71">
        <v>2330</v>
      </c>
    </row>
    <row r="168" spans="1:13" ht="15" customHeight="1" x14ac:dyDescent="0.25">
      <c r="A168" s="68"/>
      <c r="B168" s="69" t="s">
        <v>68</v>
      </c>
      <c r="C168" s="70" t="s">
        <v>187</v>
      </c>
      <c r="D168" s="94">
        <v>912</v>
      </c>
      <c r="E168" s="94">
        <v>222</v>
      </c>
      <c r="F168" s="94">
        <v>139</v>
      </c>
      <c r="G168" s="94">
        <v>146</v>
      </c>
      <c r="H168" s="94">
        <v>74</v>
      </c>
      <c r="I168" s="94">
        <v>45</v>
      </c>
      <c r="J168" s="94">
        <v>20</v>
      </c>
      <c r="K168" s="94">
        <v>5</v>
      </c>
      <c r="L168" s="95">
        <v>3</v>
      </c>
      <c r="M168" s="71">
        <v>1566</v>
      </c>
    </row>
    <row r="169" spans="1:13" ht="15" customHeight="1" x14ac:dyDescent="0.25">
      <c r="A169" s="3" t="s">
        <v>18</v>
      </c>
      <c r="B169" s="19"/>
      <c r="C169" s="4" t="s">
        <v>188</v>
      </c>
      <c r="D169" s="1">
        <v>5823</v>
      </c>
      <c r="E169" s="1">
        <v>1975</v>
      </c>
      <c r="F169" s="1">
        <v>1399</v>
      </c>
      <c r="G169" s="1">
        <v>1284</v>
      </c>
      <c r="H169" s="1">
        <v>439</v>
      </c>
      <c r="I169" s="1">
        <v>259</v>
      </c>
      <c r="J169" s="1">
        <v>144</v>
      </c>
      <c r="K169" s="1">
        <v>22</v>
      </c>
      <c r="L169" s="2">
        <v>17</v>
      </c>
      <c r="M169" s="15">
        <v>11362</v>
      </c>
    </row>
    <row r="170" spans="1:13" ht="15" customHeight="1" x14ac:dyDescent="0.25">
      <c r="A170" s="68"/>
      <c r="B170" s="69" t="s">
        <v>69</v>
      </c>
      <c r="C170" s="70" t="s">
        <v>189</v>
      </c>
      <c r="D170" s="94">
        <v>1272</v>
      </c>
      <c r="E170" s="94">
        <v>506</v>
      </c>
      <c r="F170" s="94">
        <v>346</v>
      </c>
      <c r="G170" s="94">
        <v>204</v>
      </c>
      <c r="H170" s="94">
        <v>68</v>
      </c>
      <c r="I170" s="94">
        <v>19</v>
      </c>
      <c r="J170" s="94">
        <v>5</v>
      </c>
      <c r="K170" s="94">
        <v>0</v>
      </c>
      <c r="L170" s="95">
        <v>0</v>
      </c>
      <c r="M170" s="71">
        <v>2420</v>
      </c>
    </row>
    <row r="171" spans="1:13" ht="15" customHeight="1" x14ac:dyDescent="0.25">
      <c r="A171" s="68"/>
      <c r="B171" s="69" t="s">
        <v>70</v>
      </c>
      <c r="C171" s="70" t="s">
        <v>190</v>
      </c>
      <c r="D171" s="94">
        <v>19389</v>
      </c>
      <c r="E171" s="94">
        <v>4316</v>
      </c>
      <c r="F171" s="94">
        <v>1811</v>
      </c>
      <c r="G171" s="94">
        <v>471</v>
      </c>
      <c r="H171" s="94">
        <v>20</v>
      </c>
      <c r="I171" s="94">
        <v>9</v>
      </c>
      <c r="J171" s="94">
        <v>2</v>
      </c>
      <c r="K171" s="94">
        <v>1</v>
      </c>
      <c r="L171" s="95">
        <v>2</v>
      </c>
      <c r="M171" s="71">
        <v>26021</v>
      </c>
    </row>
    <row r="172" spans="1:13" ht="15" customHeight="1" x14ac:dyDescent="0.25">
      <c r="A172" s="3" t="s">
        <v>7</v>
      </c>
      <c r="B172" s="19"/>
      <c r="C172" s="4" t="s">
        <v>191</v>
      </c>
      <c r="D172" s="1">
        <v>20661</v>
      </c>
      <c r="E172" s="1">
        <v>4822</v>
      </c>
      <c r="F172" s="1">
        <v>2157</v>
      </c>
      <c r="G172" s="1">
        <v>675</v>
      </c>
      <c r="H172" s="1">
        <v>88</v>
      </c>
      <c r="I172" s="1">
        <v>28</v>
      </c>
      <c r="J172" s="1">
        <v>7</v>
      </c>
      <c r="K172" s="1">
        <v>1</v>
      </c>
      <c r="L172" s="2">
        <v>2</v>
      </c>
      <c r="M172" s="15">
        <v>28441</v>
      </c>
    </row>
    <row r="173" spans="1:13" ht="15" customHeight="1" x14ac:dyDescent="0.25">
      <c r="A173" s="68"/>
      <c r="B173" s="69" t="s">
        <v>71</v>
      </c>
      <c r="C173" s="70" t="s">
        <v>192</v>
      </c>
      <c r="D173" s="94">
        <v>304</v>
      </c>
      <c r="E173" s="94">
        <v>77</v>
      </c>
      <c r="F173" s="94">
        <v>47</v>
      </c>
      <c r="G173" s="94">
        <v>26</v>
      </c>
      <c r="H173" s="94">
        <v>9</v>
      </c>
      <c r="I173" s="94">
        <v>8</v>
      </c>
      <c r="J173" s="94">
        <v>7</v>
      </c>
      <c r="K173" s="94">
        <v>1</v>
      </c>
      <c r="L173" s="95">
        <v>0</v>
      </c>
      <c r="M173" s="71">
        <v>479</v>
      </c>
    </row>
    <row r="174" spans="1:13" ht="15" customHeight="1" x14ac:dyDescent="0.25">
      <c r="A174" s="68"/>
      <c r="B174" s="69" t="s">
        <v>72</v>
      </c>
      <c r="C174" s="70" t="s">
        <v>193</v>
      </c>
      <c r="D174" s="94">
        <v>551</v>
      </c>
      <c r="E174" s="94">
        <v>115</v>
      </c>
      <c r="F174" s="94">
        <v>56</v>
      </c>
      <c r="G174" s="94">
        <v>38</v>
      </c>
      <c r="H174" s="94">
        <v>7</v>
      </c>
      <c r="I174" s="94">
        <v>3</v>
      </c>
      <c r="J174" s="94">
        <v>2</v>
      </c>
      <c r="K174" s="94">
        <v>0</v>
      </c>
      <c r="L174" s="95">
        <v>0</v>
      </c>
      <c r="M174" s="71">
        <v>772</v>
      </c>
    </row>
    <row r="175" spans="1:13" ht="15" customHeight="1" x14ac:dyDescent="0.25">
      <c r="A175" s="68"/>
      <c r="B175" s="69" t="s">
        <v>73</v>
      </c>
      <c r="C175" s="70" t="s">
        <v>194</v>
      </c>
      <c r="D175" s="94">
        <v>65</v>
      </c>
      <c r="E175" s="94">
        <v>11</v>
      </c>
      <c r="F175" s="94">
        <v>22</v>
      </c>
      <c r="G175" s="94">
        <v>16</v>
      </c>
      <c r="H175" s="94">
        <v>6</v>
      </c>
      <c r="I175" s="94">
        <v>4</v>
      </c>
      <c r="J175" s="94">
        <v>2</v>
      </c>
      <c r="K175" s="94">
        <v>1</v>
      </c>
      <c r="L175" s="95">
        <v>2</v>
      </c>
      <c r="M175" s="71">
        <v>129</v>
      </c>
    </row>
    <row r="176" spans="1:13" ht="15" customHeight="1" x14ac:dyDescent="0.25">
      <c r="A176" s="68"/>
      <c r="B176" s="69" t="s">
        <v>74</v>
      </c>
      <c r="C176" s="70" t="s">
        <v>195</v>
      </c>
      <c r="D176" s="94">
        <v>241</v>
      </c>
      <c r="E176" s="94">
        <v>76</v>
      </c>
      <c r="F176" s="94">
        <v>49</v>
      </c>
      <c r="G176" s="94">
        <v>45</v>
      </c>
      <c r="H176" s="94">
        <v>14</v>
      </c>
      <c r="I176" s="94">
        <v>13</v>
      </c>
      <c r="J176" s="94">
        <v>11</v>
      </c>
      <c r="K176" s="94">
        <v>0</v>
      </c>
      <c r="L176" s="95">
        <v>3</v>
      </c>
      <c r="M176" s="71">
        <v>452</v>
      </c>
    </row>
    <row r="177" spans="1:25" ht="15" customHeight="1" x14ac:dyDescent="0.25">
      <c r="A177" s="68"/>
      <c r="B177" s="69" t="s">
        <v>75</v>
      </c>
      <c r="C177" s="72" t="s">
        <v>196</v>
      </c>
      <c r="D177" s="94">
        <v>3325</v>
      </c>
      <c r="E177" s="94">
        <v>806</v>
      </c>
      <c r="F177" s="94">
        <v>637</v>
      </c>
      <c r="G177" s="94">
        <v>467</v>
      </c>
      <c r="H177" s="94">
        <v>161</v>
      </c>
      <c r="I177" s="94">
        <v>83</v>
      </c>
      <c r="J177" s="94">
        <v>37</v>
      </c>
      <c r="K177" s="94">
        <v>6</v>
      </c>
      <c r="L177" s="95">
        <v>1</v>
      </c>
      <c r="M177" s="71">
        <v>5523</v>
      </c>
    </row>
    <row r="178" spans="1:25" ht="15" customHeight="1" x14ac:dyDescent="0.25">
      <c r="A178" s="68"/>
      <c r="B178" s="69" t="s">
        <v>76</v>
      </c>
      <c r="C178" s="70" t="s">
        <v>197</v>
      </c>
      <c r="D178" s="94">
        <v>353</v>
      </c>
      <c r="E178" s="94">
        <v>94</v>
      </c>
      <c r="F178" s="94">
        <v>43</v>
      </c>
      <c r="G178" s="94">
        <v>41</v>
      </c>
      <c r="H178" s="94">
        <v>7</v>
      </c>
      <c r="I178" s="94">
        <v>11</v>
      </c>
      <c r="J178" s="94">
        <v>3</v>
      </c>
      <c r="K178" s="94">
        <v>2</v>
      </c>
      <c r="L178" s="95">
        <v>1</v>
      </c>
      <c r="M178" s="71">
        <v>555</v>
      </c>
    </row>
    <row r="179" spans="1:25" ht="15" customHeight="1" x14ac:dyDescent="0.25">
      <c r="A179" s="3" t="s">
        <v>19</v>
      </c>
      <c r="B179" s="19"/>
      <c r="C179" s="4" t="s">
        <v>198</v>
      </c>
      <c r="D179" s="1">
        <v>4839</v>
      </c>
      <c r="E179" s="1">
        <v>1179</v>
      </c>
      <c r="F179" s="1">
        <v>854</v>
      </c>
      <c r="G179" s="1">
        <v>633</v>
      </c>
      <c r="H179" s="1">
        <v>204</v>
      </c>
      <c r="I179" s="1">
        <v>122</v>
      </c>
      <c r="J179" s="1">
        <v>62</v>
      </c>
      <c r="K179" s="1">
        <v>10</v>
      </c>
      <c r="L179" s="2">
        <v>7</v>
      </c>
      <c r="M179" s="15">
        <v>7910</v>
      </c>
    </row>
    <row r="180" spans="1:25" ht="15" customHeight="1" x14ac:dyDescent="0.25">
      <c r="A180" s="68"/>
      <c r="B180" s="69" t="s">
        <v>77</v>
      </c>
      <c r="C180" s="70" t="s">
        <v>199</v>
      </c>
      <c r="D180" s="94">
        <v>2604</v>
      </c>
      <c r="E180" s="94">
        <v>724</v>
      </c>
      <c r="F180" s="94">
        <v>467</v>
      </c>
      <c r="G180" s="94">
        <v>248</v>
      </c>
      <c r="H180" s="94">
        <v>85</v>
      </c>
      <c r="I180" s="94">
        <v>43</v>
      </c>
      <c r="J180" s="94">
        <v>24</v>
      </c>
      <c r="K180" s="94">
        <v>13</v>
      </c>
      <c r="L180" s="95">
        <v>8</v>
      </c>
      <c r="M180" s="71">
        <v>4216</v>
      </c>
    </row>
    <row r="181" spans="1:25" ht="15" customHeight="1" x14ac:dyDescent="0.25">
      <c r="A181" s="68"/>
      <c r="B181" s="69" t="s">
        <v>78</v>
      </c>
      <c r="C181" s="70" t="s">
        <v>200</v>
      </c>
      <c r="D181" s="94">
        <v>122</v>
      </c>
      <c r="E181" s="94">
        <v>34</v>
      </c>
      <c r="F181" s="94">
        <v>39</v>
      </c>
      <c r="G181" s="94">
        <v>34</v>
      </c>
      <c r="H181" s="94">
        <v>23</v>
      </c>
      <c r="I181" s="94">
        <v>16</v>
      </c>
      <c r="J181" s="94">
        <v>11</v>
      </c>
      <c r="K181" s="94">
        <v>6</v>
      </c>
      <c r="L181" s="95">
        <v>6</v>
      </c>
      <c r="M181" s="71">
        <v>291</v>
      </c>
    </row>
    <row r="182" spans="1:25" ht="15" customHeight="1" x14ac:dyDescent="0.25">
      <c r="A182" s="68"/>
      <c r="B182" s="69" t="s">
        <v>79</v>
      </c>
      <c r="C182" s="70" t="s">
        <v>201</v>
      </c>
      <c r="D182" s="94">
        <v>4452</v>
      </c>
      <c r="E182" s="94">
        <v>1002</v>
      </c>
      <c r="F182" s="94">
        <v>268</v>
      </c>
      <c r="G182" s="94">
        <v>102</v>
      </c>
      <c r="H182" s="94">
        <v>25</v>
      </c>
      <c r="I182" s="94">
        <v>10</v>
      </c>
      <c r="J182" s="94">
        <v>9</v>
      </c>
      <c r="K182" s="94">
        <v>2</v>
      </c>
      <c r="L182" s="95">
        <v>1</v>
      </c>
      <c r="M182" s="71">
        <v>5871</v>
      </c>
    </row>
    <row r="183" spans="1:25" ht="15" customHeight="1" x14ac:dyDescent="0.25">
      <c r="A183" s="3" t="s">
        <v>8</v>
      </c>
      <c r="B183" s="19"/>
      <c r="C183" s="4" t="s">
        <v>202</v>
      </c>
      <c r="D183" s="1">
        <v>7178</v>
      </c>
      <c r="E183" s="1">
        <v>1760</v>
      </c>
      <c r="F183" s="1">
        <v>774</v>
      </c>
      <c r="G183" s="1">
        <v>384</v>
      </c>
      <c r="H183" s="1">
        <v>133</v>
      </c>
      <c r="I183" s="1">
        <v>69</v>
      </c>
      <c r="J183" s="1">
        <v>44</v>
      </c>
      <c r="K183" s="1">
        <v>21</v>
      </c>
      <c r="L183" s="2">
        <v>15</v>
      </c>
      <c r="M183" s="15">
        <v>10378</v>
      </c>
    </row>
    <row r="184" spans="1:25" ht="15" customHeight="1" x14ac:dyDescent="0.25">
      <c r="A184" s="3" t="s">
        <v>9</v>
      </c>
      <c r="B184" s="19" t="s">
        <v>80</v>
      </c>
      <c r="C184" s="4" t="s">
        <v>203</v>
      </c>
      <c r="D184" s="1">
        <v>6617</v>
      </c>
      <c r="E184" s="1">
        <v>521</v>
      </c>
      <c r="F184" s="1">
        <v>211</v>
      </c>
      <c r="G184" s="1">
        <v>131</v>
      </c>
      <c r="H184" s="1">
        <v>44</v>
      </c>
      <c r="I184" s="1">
        <v>5</v>
      </c>
      <c r="J184" s="1">
        <v>1</v>
      </c>
      <c r="K184" s="1">
        <v>0</v>
      </c>
      <c r="L184" s="2">
        <v>0</v>
      </c>
      <c r="M184" s="15">
        <v>7530</v>
      </c>
    </row>
    <row r="185" spans="1:25" ht="15" customHeight="1" x14ac:dyDescent="0.25">
      <c r="A185" s="68"/>
      <c r="B185" s="69" t="s">
        <v>81</v>
      </c>
      <c r="C185" s="70" t="s">
        <v>218</v>
      </c>
      <c r="D185" s="94">
        <v>6178</v>
      </c>
      <c r="E185" s="94">
        <v>1464</v>
      </c>
      <c r="F185" s="94">
        <v>634</v>
      </c>
      <c r="G185" s="94">
        <v>191</v>
      </c>
      <c r="H185" s="94">
        <v>39</v>
      </c>
      <c r="I185" s="94">
        <v>10</v>
      </c>
      <c r="J185" s="94">
        <v>7</v>
      </c>
      <c r="K185" s="94">
        <v>0</v>
      </c>
      <c r="L185" s="95">
        <v>0</v>
      </c>
      <c r="M185" s="71">
        <v>8523</v>
      </c>
    </row>
    <row r="186" spans="1:25" ht="15" customHeight="1" x14ac:dyDescent="0.25">
      <c r="A186" s="68"/>
      <c r="B186" s="69" t="s">
        <v>82</v>
      </c>
      <c r="C186" s="70" t="s">
        <v>204</v>
      </c>
      <c r="D186" s="94">
        <v>5322</v>
      </c>
      <c r="E186" s="94">
        <v>692</v>
      </c>
      <c r="F186" s="94">
        <v>382</v>
      </c>
      <c r="G186" s="94">
        <v>268</v>
      </c>
      <c r="H186" s="94">
        <v>75</v>
      </c>
      <c r="I186" s="94">
        <v>46</v>
      </c>
      <c r="J186" s="94">
        <v>24</v>
      </c>
      <c r="K186" s="94">
        <v>5</v>
      </c>
      <c r="L186" s="95">
        <v>4</v>
      </c>
      <c r="M186" s="71">
        <v>6818</v>
      </c>
    </row>
    <row r="187" spans="1:25" ht="15" customHeight="1" x14ac:dyDescent="0.25">
      <c r="A187" s="68"/>
      <c r="B187" s="69" t="s">
        <v>83</v>
      </c>
      <c r="C187" s="70" t="s">
        <v>205</v>
      </c>
      <c r="D187" s="94">
        <v>2819</v>
      </c>
      <c r="E187" s="94">
        <v>653</v>
      </c>
      <c r="F187" s="94">
        <v>399</v>
      </c>
      <c r="G187" s="94">
        <v>361</v>
      </c>
      <c r="H187" s="94">
        <v>113</v>
      </c>
      <c r="I187" s="94">
        <v>66</v>
      </c>
      <c r="J187" s="94">
        <v>21</v>
      </c>
      <c r="K187" s="94">
        <v>3</v>
      </c>
      <c r="L187" s="95">
        <v>0</v>
      </c>
      <c r="M187" s="71">
        <v>4435</v>
      </c>
    </row>
    <row r="188" spans="1:25" ht="15" customHeight="1" x14ac:dyDescent="0.25">
      <c r="A188" s="68"/>
      <c r="B188" s="69" t="s">
        <v>84</v>
      </c>
      <c r="C188" s="70" t="s">
        <v>206</v>
      </c>
      <c r="D188" s="94">
        <v>319</v>
      </c>
      <c r="E188" s="94">
        <v>111</v>
      </c>
      <c r="F188" s="94">
        <v>101</v>
      </c>
      <c r="G188" s="94">
        <v>93</v>
      </c>
      <c r="H188" s="94">
        <v>41</v>
      </c>
      <c r="I188" s="94">
        <v>24</v>
      </c>
      <c r="J188" s="94">
        <v>19</v>
      </c>
      <c r="K188" s="94">
        <v>1</v>
      </c>
      <c r="L188" s="95">
        <v>3</v>
      </c>
      <c r="M188" s="71">
        <v>712</v>
      </c>
    </row>
    <row r="189" spans="1:25" ht="15" customHeight="1" x14ac:dyDescent="0.25">
      <c r="A189" s="68"/>
      <c r="B189" s="69" t="s">
        <v>85</v>
      </c>
      <c r="C189" s="70" t="s">
        <v>207</v>
      </c>
      <c r="D189" s="94">
        <v>1075</v>
      </c>
      <c r="E189" s="94">
        <v>214</v>
      </c>
      <c r="F189" s="94">
        <v>166</v>
      </c>
      <c r="G189" s="94">
        <v>83</v>
      </c>
      <c r="H189" s="94">
        <v>24</v>
      </c>
      <c r="I189" s="94">
        <v>14</v>
      </c>
      <c r="J189" s="94">
        <v>4</v>
      </c>
      <c r="K189" s="94">
        <v>0</v>
      </c>
      <c r="L189" s="95">
        <v>0</v>
      </c>
      <c r="M189" s="71">
        <v>1580</v>
      </c>
    </row>
    <row r="190" spans="1:25" ht="15" customHeight="1" x14ac:dyDescent="0.25">
      <c r="A190" s="68"/>
      <c r="B190" s="69" t="s">
        <v>86</v>
      </c>
      <c r="C190" s="70" t="s">
        <v>208</v>
      </c>
      <c r="D190" s="94">
        <v>1024</v>
      </c>
      <c r="E190" s="94">
        <v>163</v>
      </c>
      <c r="F190" s="94">
        <v>66</v>
      </c>
      <c r="G190" s="94">
        <v>45</v>
      </c>
      <c r="H190" s="94">
        <v>7</v>
      </c>
      <c r="I190" s="94">
        <v>4</v>
      </c>
      <c r="J190" s="94">
        <v>0</v>
      </c>
      <c r="K190" s="94">
        <v>0</v>
      </c>
      <c r="L190" s="95">
        <v>0</v>
      </c>
      <c r="M190" s="71">
        <v>1309</v>
      </c>
    </row>
    <row r="191" spans="1:25" ht="15" customHeight="1" x14ac:dyDescent="0.25">
      <c r="A191" s="73"/>
      <c r="B191" s="74" t="s">
        <v>87</v>
      </c>
      <c r="C191" s="75" t="s">
        <v>209</v>
      </c>
      <c r="D191" s="96">
        <v>697</v>
      </c>
      <c r="E191" s="96">
        <v>46</v>
      </c>
      <c r="F191" s="96">
        <v>19</v>
      </c>
      <c r="G191" s="96">
        <v>3</v>
      </c>
      <c r="H191" s="96">
        <v>0</v>
      </c>
      <c r="I191" s="96">
        <v>2</v>
      </c>
      <c r="J191" s="96">
        <v>0</v>
      </c>
      <c r="K191" s="96">
        <v>0</v>
      </c>
      <c r="L191" s="97">
        <v>0</v>
      </c>
      <c r="M191" s="76">
        <v>767</v>
      </c>
      <c r="N191" s="11"/>
      <c r="O191" s="12"/>
      <c r="P191" s="12"/>
      <c r="Q191" s="12"/>
      <c r="R191" s="12"/>
      <c r="S191" s="12"/>
      <c r="T191" s="12"/>
      <c r="U191" s="12"/>
      <c r="V191" s="12"/>
      <c r="W191" s="12"/>
      <c r="X191" s="12"/>
      <c r="Y191" s="12"/>
    </row>
    <row r="192" spans="1:25" ht="15" customHeight="1" x14ac:dyDescent="0.25">
      <c r="A192" s="3" t="s">
        <v>10</v>
      </c>
      <c r="B192" s="19"/>
      <c r="C192" s="4" t="s">
        <v>210</v>
      </c>
      <c r="D192" s="1">
        <v>17434</v>
      </c>
      <c r="E192" s="1">
        <v>3343</v>
      </c>
      <c r="F192" s="1">
        <v>1767</v>
      </c>
      <c r="G192" s="1">
        <v>1044</v>
      </c>
      <c r="H192" s="1">
        <v>299</v>
      </c>
      <c r="I192" s="1">
        <v>166</v>
      </c>
      <c r="J192" s="1">
        <v>75</v>
      </c>
      <c r="K192" s="1">
        <v>9</v>
      </c>
      <c r="L192" s="2">
        <v>7</v>
      </c>
      <c r="M192" s="15">
        <v>24144</v>
      </c>
      <c r="N192" s="11"/>
      <c r="O192" s="12"/>
      <c r="P192" s="12"/>
      <c r="Q192" s="12"/>
      <c r="R192" s="12"/>
      <c r="S192" s="12"/>
      <c r="T192" s="12"/>
      <c r="U192" s="12"/>
      <c r="V192" s="12"/>
      <c r="W192" s="12"/>
      <c r="X192" s="12"/>
      <c r="Y192" s="12"/>
    </row>
    <row r="193" spans="1:25" ht="15" customHeight="1" x14ac:dyDescent="0.25">
      <c r="A193" s="68"/>
      <c r="B193" s="69" t="s">
        <v>88</v>
      </c>
      <c r="C193" s="70" t="s">
        <v>211</v>
      </c>
      <c r="D193" s="94">
        <v>745</v>
      </c>
      <c r="E193" s="94">
        <v>210</v>
      </c>
      <c r="F193" s="94">
        <v>114</v>
      </c>
      <c r="G193" s="94">
        <v>73</v>
      </c>
      <c r="H193" s="94">
        <v>26</v>
      </c>
      <c r="I193" s="94">
        <v>7</v>
      </c>
      <c r="J193" s="94">
        <v>3</v>
      </c>
      <c r="K193" s="94">
        <v>0</v>
      </c>
      <c r="L193" s="95">
        <v>0</v>
      </c>
      <c r="M193" s="71">
        <v>1178</v>
      </c>
      <c r="N193" s="11"/>
      <c r="O193" s="12"/>
      <c r="P193" s="12"/>
      <c r="Q193" s="12"/>
      <c r="R193" s="12"/>
      <c r="S193" s="12"/>
      <c r="T193" s="12"/>
      <c r="U193" s="12"/>
      <c r="V193" s="12"/>
      <c r="W193" s="12"/>
      <c r="X193" s="12"/>
      <c r="Y193" s="12"/>
    </row>
    <row r="194" spans="1:25" ht="15" customHeight="1" x14ac:dyDescent="0.25">
      <c r="A194" s="68"/>
      <c r="B194" s="69" t="s">
        <v>89</v>
      </c>
      <c r="C194" s="70" t="s">
        <v>212</v>
      </c>
      <c r="D194" s="94">
        <v>840</v>
      </c>
      <c r="E194" s="94">
        <v>398</v>
      </c>
      <c r="F194" s="94">
        <v>429</v>
      </c>
      <c r="G194" s="94">
        <v>730</v>
      </c>
      <c r="H194" s="94">
        <v>521</v>
      </c>
      <c r="I194" s="94">
        <v>266</v>
      </c>
      <c r="J194" s="94">
        <v>132</v>
      </c>
      <c r="K194" s="94">
        <v>24</v>
      </c>
      <c r="L194" s="95">
        <v>12</v>
      </c>
      <c r="M194" s="71">
        <v>3352</v>
      </c>
    </row>
    <row r="195" spans="1:25" ht="15" customHeight="1" x14ac:dyDescent="0.25">
      <c r="A195" s="68"/>
      <c r="B195" s="69" t="s">
        <v>90</v>
      </c>
      <c r="C195" s="70" t="s">
        <v>213</v>
      </c>
      <c r="D195" s="94">
        <v>895</v>
      </c>
      <c r="E195" s="94">
        <v>191</v>
      </c>
      <c r="F195" s="94">
        <v>65</v>
      </c>
      <c r="G195" s="94">
        <v>31</v>
      </c>
      <c r="H195" s="94">
        <v>8</v>
      </c>
      <c r="I195" s="94">
        <v>5</v>
      </c>
      <c r="J195" s="94">
        <v>1</v>
      </c>
      <c r="K195" s="94">
        <v>0</v>
      </c>
      <c r="L195" s="95">
        <v>0</v>
      </c>
      <c r="M195" s="71">
        <v>1196</v>
      </c>
    </row>
    <row r="196" spans="1:25" ht="15" customHeight="1" x14ac:dyDescent="0.25">
      <c r="A196" s="68"/>
      <c r="B196" s="69" t="s">
        <v>91</v>
      </c>
      <c r="C196" s="70" t="s">
        <v>214</v>
      </c>
      <c r="D196" s="94">
        <v>65</v>
      </c>
      <c r="E196" s="94">
        <v>33</v>
      </c>
      <c r="F196" s="94">
        <v>19</v>
      </c>
      <c r="G196" s="94">
        <v>33</v>
      </c>
      <c r="H196" s="94">
        <v>15</v>
      </c>
      <c r="I196" s="94">
        <v>10</v>
      </c>
      <c r="J196" s="94">
        <v>10</v>
      </c>
      <c r="K196" s="94">
        <v>7</v>
      </c>
      <c r="L196" s="95">
        <v>4</v>
      </c>
      <c r="M196" s="71">
        <v>196</v>
      </c>
    </row>
    <row r="197" spans="1:25" ht="15" customHeight="1" x14ac:dyDescent="0.25">
      <c r="A197" s="73"/>
      <c r="B197" s="74" t="s">
        <v>92</v>
      </c>
      <c r="C197" s="75" t="s">
        <v>215</v>
      </c>
      <c r="D197" s="90">
        <v>4267</v>
      </c>
      <c r="E197" s="90">
        <v>1004</v>
      </c>
      <c r="F197" s="90">
        <v>665</v>
      </c>
      <c r="G197" s="90">
        <v>820</v>
      </c>
      <c r="H197" s="90">
        <v>590</v>
      </c>
      <c r="I197" s="90">
        <v>267</v>
      </c>
      <c r="J197" s="90">
        <v>83</v>
      </c>
      <c r="K197" s="90">
        <v>21</v>
      </c>
      <c r="L197" s="91">
        <v>13</v>
      </c>
      <c r="M197" s="60">
        <v>7730</v>
      </c>
    </row>
    <row r="198" spans="1:25" ht="15" customHeight="1" x14ac:dyDescent="0.25">
      <c r="A198" s="73"/>
      <c r="B198" s="74" t="s">
        <v>93</v>
      </c>
      <c r="C198" s="75" t="s">
        <v>216</v>
      </c>
      <c r="D198" s="90">
        <v>2073</v>
      </c>
      <c r="E198" s="90">
        <v>411</v>
      </c>
      <c r="F198" s="90">
        <v>268</v>
      </c>
      <c r="G198" s="90">
        <v>203</v>
      </c>
      <c r="H198" s="90">
        <v>53</v>
      </c>
      <c r="I198" s="90">
        <v>25</v>
      </c>
      <c r="J198" s="90">
        <v>17</v>
      </c>
      <c r="K198" s="90">
        <v>0</v>
      </c>
      <c r="L198" s="91">
        <v>0</v>
      </c>
      <c r="M198" s="60">
        <v>3050</v>
      </c>
    </row>
    <row r="199" spans="1:25" ht="15" customHeight="1" x14ac:dyDescent="0.25">
      <c r="A199" s="3" t="s">
        <v>11</v>
      </c>
      <c r="B199" s="19"/>
      <c r="C199" s="4" t="s">
        <v>217</v>
      </c>
      <c r="D199" s="1">
        <v>8885</v>
      </c>
      <c r="E199" s="1">
        <v>2247</v>
      </c>
      <c r="F199" s="1">
        <v>1560</v>
      </c>
      <c r="G199" s="1">
        <v>1890</v>
      </c>
      <c r="H199" s="1">
        <v>1213</v>
      </c>
      <c r="I199" s="1">
        <v>580</v>
      </c>
      <c r="J199" s="1">
        <v>246</v>
      </c>
      <c r="K199" s="1">
        <v>52</v>
      </c>
      <c r="L199" s="2">
        <v>29</v>
      </c>
      <c r="M199" s="15">
        <v>16702</v>
      </c>
      <c r="N199" s="11"/>
      <c r="O199" s="12"/>
      <c r="P199" s="12"/>
      <c r="Q199" s="12"/>
      <c r="R199" s="12"/>
      <c r="S199" s="12"/>
      <c r="T199" s="12"/>
      <c r="U199" s="12"/>
      <c r="V199" s="12"/>
      <c r="W199" s="12"/>
      <c r="X199" s="12"/>
      <c r="Y199" s="12"/>
    </row>
    <row r="200" spans="1:25" ht="15" customHeight="1" x14ac:dyDescent="0.25">
      <c r="A200" s="3" t="s">
        <v>12</v>
      </c>
      <c r="B200" s="19" t="s">
        <v>94</v>
      </c>
      <c r="C200" s="4" t="s">
        <v>220</v>
      </c>
      <c r="D200" s="1">
        <v>1963</v>
      </c>
      <c r="E200" s="1">
        <v>940</v>
      </c>
      <c r="F200" s="1">
        <v>1002</v>
      </c>
      <c r="G200" s="1">
        <v>1294</v>
      </c>
      <c r="H200" s="1">
        <v>820</v>
      </c>
      <c r="I200" s="1">
        <v>454</v>
      </c>
      <c r="J200" s="1">
        <v>276</v>
      </c>
      <c r="K200" s="1">
        <v>61</v>
      </c>
      <c r="L200" s="2">
        <v>40</v>
      </c>
      <c r="M200" s="15">
        <v>6850</v>
      </c>
      <c r="N200" s="11"/>
      <c r="O200" s="12"/>
      <c r="P200" s="12"/>
      <c r="Q200" s="12"/>
      <c r="R200" s="12"/>
      <c r="S200" s="12"/>
      <c r="T200" s="12"/>
      <c r="U200" s="12"/>
      <c r="V200" s="12"/>
      <c r="W200" s="12"/>
      <c r="X200" s="12"/>
      <c r="Y200" s="12"/>
    </row>
    <row r="201" spans="1:25" ht="15" customHeight="1" x14ac:dyDescent="0.25">
      <c r="A201" s="3" t="s">
        <v>13</v>
      </c>
      <c r="B201" s="19" t="s">
        <v>95</v>
      </c>
      <c r="C201" s="4" t="s">
        <v>221</v>
      </c>
      <c r="D201" s="1">
        <v>5203</v>
      </c>
      <c r="E201" s="1">
        <v>2255</v>
      </c>
      <c r="F201" s="1">
        <v>2502</v>
      </c>
      <c r="G201" s="1">
        <v>4505</v>
      </c>
      <c r="H201" s="1">
        <v>1186</v>
      </c>
      <c r="I201" s="1">
        <v>663</v>
      </c>
      <c r="J201" s="1">
        <v>114</v>
      </c>
      <c r="K201" s="1">
        <v>32</v>
      </c>
      <c r="L201" s="2">
        <v>17</v>
      </c>
      <c r="M201" s="15">
        <v>16477</v>
      </c>
    </row>
    <row r="202" spans="1:25" ht="15" customHeight="1" x14ac:dyDescent="0.25">
      <c r="A202" s="68"/>
      <c r="B202" s="69" t="s">
        <v>96</v>
      </c>
      <c r="C202" s="70" t="s">
        <v>222</v>
      </c>
      <c r="D202" s="94">
        <v>7550</v>
      </c>
      <c r="E202" s="94">
        <v>765</v>
      </c>
      <c r="F202" s="94">
        <v>514</v>
      </c>
      <c r="G202" s="94">
        <v>361</v>
      </c>
      <c r="H202" s="94">
        <v>140</v>
      </c>
      <c r="I202" s="94">
        <v>88</v>
      </c>
      <c r="J202" s="94">
        <v>102</v>
      </c>
      <c r="K202" s="94">
        <v>72</v>
      </c>
      <c r="L202" s="95">
        <v>56</v>
      </c>
      <c r="M202" s="71">
        <v>9648</v>
      </c>
    </row>
    <row r="203" spans="1:25" ht="15" customHeight="1" x14ac:dyDescent="0.25">
      <c r="A203" s="68"/>
      <c r="B203" s="69" t="s">
        <v>97</v>
      </c>
      <c r="C203" s="70" t="s">
        <v>223</v>
      </c>
      <c r="D203" s="94">
        <v>487</v>
      </c>
      <c r="E203" s="94">
        <v>379</v>
      </c>
      <c r="F203" s="94">
        <v>616</v>
      </c>
      <c r="G203" s="94">
        <v>944</v>
      </c>
      <c r="H203" s="94">
        <v>891</v>
      </c>
      <c r="I203" s="94">
        <v>533</v>
      </c>
      <c r="J203" s="94">
        <v>69</v>
      </c>
      <c r="K203" s="94">
        <v>6</v>
      </c>
      <c r="L203" s="95">
        <v>0</v>
      </c>
      <c r="M203" s="71">
        <v>3925</v>
      </c>
    </row>
    <row r="204" spans="1:25" ht="15" customHeight="1" x14ac:dyDescent="0.25">
      <c r="A204" s="73"/>
      <c r="B204" s="74" t="s">
        <v>98</v>
      </c>
      <c r="C204" s="75" t="s">
        <v>224</v>
      </c>
      <c r="D204" s="96">
        <v>2817</v>
      </c>
      <c r="E204" s="96">
        <v>1757</v>
      </c>
      <c r="F204" s="96">
        <v>1508</v>
      </c>
      <c r="G204" s="96">
        <v>999</v>
      </c>
      <c r="H204" s="96">
        <v>282</v>
      </c>
      <c r="I204" s="96">
        <v>183</v>
      </c>
      <c r="J204" s="96">
        <v>113</v>
      </c>
      <c r="K204" s="96">
        <v>41</v>
      </c>
      <c r="L204" s="97">
        <v>3</v>
      </c>
      <c r="M204" s="76">
        <v>7703</v>
      </c>
    </row>
    <row r="205" spans="1:25" ht="15" customHeight="1" x14ac:dyDescent="0.25">
      <c r="A205" s="3" t="s">
        <v>14</v>
      </c>
      <c r="B205" s="19"/>
      <c r="C205" s="4" t="s">
        <v>225</v>
      </c>
      <c r="D205" s="1">
        <v>10854</v>
      </c>
      <c r="E205" s="1">
        <v>2901</v>
      </c>
      <c r="F205" s="1">
        <v>2638</v>
      </c>
      <c r="G205" s="1">
        <v>2304</v>
      </c>
      <c r="H205" s="1">
        <v>1313</v>
      </c>
      <c r="I205" s="1">
        <v>804</v>
      </c>
      <c r="J205" s="1">
        <v>284</v>
      </c>
      <c r="K205" s="1">
        <v>119</v>
      </c>
      <c r="L205" s="2">
        <v>59</v>
      </c>
      <c r="M205" s="15">
        <v>21276</v>
      </c>
    </row>
    <row r="206" spans="1:25" ht="15" customHeight="1" x14ac:dyDescent="0.25">
      <c r="A206" s="68"/>
      <c r="B206" s="69" t="s">
        <v>99</v>
      </c>
      <c r="C206" s="70" t="s">
        <v>226</v>
      </c>
      <c r="D206" s="94">
        <v>1805</v>
      </c>
      <c r="E206" s="94">
        <v>345</v>
      </c>
      <c r="F206" s="94">
        <v>202</v>
      </c>
      <c r="G206" s="94">
        <v>89</v>
      </c>
      <c r="H206" s="94">
        <v>23</v>
      </c>
      <c r="I206" s="94">
        <v>4</v>
      </c>
      <c r="J206" s="94">
        <v>3</v>
      </c>
      <c r="K206" s="94">
        <v>1</v>
      </c>
      <c r="L206" s="95">
        <v>1</v>
      </c>
      <c r="M206" s="71">
        <v>2473</v>
      </c>
      <c r="N206" s="11"/>
      <c r="O206" s="12"/>
      <c r="P206" s="12"/>
      <c r="Q206" s="12"/>
      <c r="R206" s="12"/>
      <c r="S206" s="12"/>
      <c r="T206" s="12"/>
      <c r="U206" s="12"/>
      <c r="V206" s="12"/>
      <c r="W206" s="12"/>
      <c r="X206" s="12"/>
      <c r="Y206" s="12"/>
    </row>
    <row r="207" spans="1:25" ht="15" customHeight="1" x14ac:dyDescent="0.25">
      <c r="A207" s="68"/>
      <c r="B207" s="69" t="s">
        <v>100</v>
      </c>
      <c r="C207" s="70" t="s">
        <v>227</v>
      </c>
      <c r="D207" s="94">
        <v>602</v>
      </c>
      <c r="E207" s="94">
        <v>336</v>
      </c>
      <c r="F207" s="94">
        <v>215</v>
      </c>
      <c r="G207" s="94">
        <v>92</v>
      </c>
      <c r="H207" s="94">
        <v>22</v>
      </c>
      <c r="I207" s="94">
        <v>9</v>
      </c>
      <c r="J207" s="94">
        <v>6</v>
      </c>
      <c r="K207" s="94">
        <v>0</v>
      </c>
      <c r="L207" s="95">
        <v>0</v>
      </c>
      <c r="M207" s="71">
        <v>1282</v>
      </c>
      <c r="N207" s="11"/>
      <c r="O207" s="12"/>
      <c r="P207" s="12"/>
      <c r="Q207" s="12"/>
      <c r="R207" s="12"/>
      <c r="S207" s="12"/>
      <c r="T207" s="12"/>
      <c r="U207" s="12"/>
      <c r="V207" s="12"/>
      <c r="W207" s="12"/>
      <c r="X207" s="12"/>
      <c r="Y207" s="12"/>
    </row>
    <row r="208" spans="1:25" ht="15" customHeight="1" x14ac:dyDescent="0.25">
      <c r="A208" s="68"/>
      <c r="B208" s="69" t="s">
        <v>101</v>
      </c>
      <c r="C208" s="70" t="s">
        <v>228</v>
      </c>
      <c r="D208" s="94">
        <v>249</v>
      </c>
      <c r="E208" s="94">
        <v>63</v>
      </c>
      <c r="F208" s="94">
        <v>26</v>
      </c>
      <c r="G208" s="94">
        <v>12</v>
      </c>
      <c r="H208" s="94">
        <v>5</v>
      </c>
      <c r="I208" s="94">
        <v>3</v>
      </c>
      <c r="J208" s="94">
        <v>1</v>
      </c>
      <c r="K208" s="94">
        <v>0</v>
      </c>
      <c r="L208" s="95">
        <v>0</v>
      </c>
      <c r="M208" s="71">
        <v>359</v>
      </c>
    </row>
    <row r="209" spans="1:25" ht="15" customHeight="1" x14ac:dyDescent="0.25">
      <c r="A209" s="68"/>
      <c r="B209" s="69" t="s">
        <v>102</v>
      </c>
      <c r="C209" s="70" t="s">
        <v>229</v>
      </c>
      <c r="D209" s="94">
        <v>2801</v>
      </c>
      <c r="E209" s="94">
        <v>621</v>
      </c>
      <c r="F209" s="94">
        <v>347</v>
      </c>
      <c r="G209" s="94">
        <v>181</v>
      </c>
      <c r="H209" s="94">
        <v>46</v>
      </c>
      <c r="I209" s="94">
        <v>12</v>
      </c>
      <c r="J209" s="94">
        <v>1</v>
      </c>
      <c r="K209" s="94">
        <v>0</v>
      </c>
      <c r="L209" s="95">
        <v>0</v>
      </c>
      <c r="M209" s="71">
        <v>4009</v>
      </c>
    </row>
    <row r="210" spans="1:25" ht="15" customHeight="1" x14ac:dyDescent="0.25">
      <c r="A210" s="3" t="s">
        <v>15</v>
      </c>
      <c r="B210" s="19"/>
      <c r="C210" s="4" t="s">
        <v>230</v>
      </c>
      <c r="D210" s="1">
        <v>5457</v>
      </c>
      <c r="E210" s="1">
        <v>1365</v>
      </c>
      <c r="F210" s="1">
        <v>790</v>
      </c>
      <c r="G210" s="1">
        <v>374</v>
      </c>
      <c r="H210" s="1">
        <v>96</v>
      </c>
      <c r="I210" s="1">
        <v>28</v>
      </c>
      <c r="J210" s="1">
        <v>11</v>
      </c>
      <c r="K210" s="1">
        <v>1</v>
      </c>
      <c r="L210" s="2">
        <v>1</v>
      </c>
      <c r="M210" s="15">
        <v>8123</v>
      </c>
    </row>
    <row r="211" spans="1:25" ht="15" customHeight="1" x14ac:dyDescent="0.25">
      <c r="A211" s="68"/>
      <c r="B211" s="69" t="s">
        <v>103</v>
      </c>
      <c r="C211" s="70" t="s">
        <v>231</v>
      </c>
      <c r="D211" s="94">
        <v>5719</v>
      </c>
      <c r="E211" s="94">
        <v>1319</v>
      </c>
      <c r="F211" s="94">
        <v>677</v>
      </c>
      <c r="G211" s="94">
        <v>336</v>
      </c>
      <c r="H211" s="94">
        <v>73</v>
      </c>
      <c r="I211" s="94">
        <v>18</v>
      </c>
      <c r="J211" s="94">
        <v>8</v>
      </c>
      <c r="K211" s="94">
        <v>0</v>
      </c>
      <c r="L211" s="95">
        <v>0</v>
      </c>
      <c r="M211" s="71">
        <v>8150</v>
      </c>
    </row>
    <row r="212" spans="1:25" ht="15" customHeight="1" x14ac:dyDescent="0.25">
      <c r="A212" s="68"/>
      <c r="B212" s="69" t="s">
        <v>104</v>
      </c>
      <c r="C212" s="70" t="s">
        <v>232</v>
      </c>
      <c r="D212" s="94">
        <v>364</v>
      </c>
      <c r="E212" s="94">
        <v>48</v>
      </c>
      <c r="F212" s="94">
        <v>16</v>
      </c>
      <c r="G212" s="94">
        <v>6</v>
      </c>
      <c r="H212" s="94">
        <v>5</v>
      </c>
      <c r="I212" s="94">
        <v>2</v>
      </c>
      <c r="J212" s="94">
        <v>1</v>
      </c>
      <c r="K212" s="94">
        <v>0</v>
      </c>
      <c r="L212" s="95">
        <v>0</v>
      </c>
      <c r="M212" s="71">
        <v>442</v>
      </c>
    </row>
    <row r="213" spans="1:25" ht="15" customHeight="1" x14ac:dyDescent="0.25">
      <c r="A213" s="68"/>
      <c r="B213" s="69" t="s">
        <v>105</v>
      </c>
      <c r="C213" s="70" t="s">
        <v>233</v>
      </c>
      <c r="D213" s="94">
        <v>6592</v>
      </c>
      <c r="E213" s="94">
        <v>735</v>
      </c>
      <c r="F213" s="94">
        <v>206</v>
      </c>
      <c r="G213" s="94">
        <v>106</v>
      </c>
      <c r="H213" s="94">
        <v>32</v>
      </c>
      <c r="I213" s="94">
        <v>13</v>
      </c>
      <c r="J213" s="94">
        <v>4</v>
      </c>
      <c r="K213" s="94">
        <v>0</v>
      </c>
      <c r="L213" s="95">
        <v>0</v>
      </c>
      <c r="M213" s="71">
        <v>7688</v>
      </c>
      <c r="N213" s="11"/>
      <c r="O213" s="12"/>
      <c r="P213" s="12"/>
      <c r="Q213" s="12"/>
      <c r="R213" s="12"/>
      <c r="S213" s="12"/>
      <c r="T213" s="12"/>
      <c r="U213" s="12"/>
      <c r="V213" s="12"/>
      <c r="W213" s="12"/>
      <c r="X213" s="12"/>
      <c r="Y213" s="12"/>
    </row>
    <row r="214" spans="1:25" ht="15" customHeight="1" x14ac:dyDescent="0.25">
      <c r="A214" s="3" t="s">
        <v>16</v>
      </c>
      <c r="B214" s="19"/>
      <c r="C214" s="4" t="s">
        <v>234</v>
      </c>
      <c r="D214" s="1">
        <v>12675</v>
      </c>
      <c r="E214" s="1">
        <v>2102</v>
      </c>
      <c r="F214" s="1">
        <v>899</v>
      </c>
      <c r="G214" s="1">
        <v>448</v>
      </c>
      <c r="H214" s="1">
        <v>110</v>
      </c>
      <c r="I214" s="1">
        <v>33</v>
      </c>
      <c r="J214" s="1">
        <v>13</v>
      </c>
      <c r="K214" s="1">
        <v>0</v>
      </c>
      <c r="L214" s="2">
        <v>0</v>
      </c>
      <c r="M214" s="15">
        <v>16280</v>
      </c>
      <c r="N214" s="11"/>
      <c r="O214" s="12"/>
      <c r="P214" s="12"/>
      <c r="Q214" s="12"/>
      <c r="R214" s="12"/>
      <c r="S214" s="12"/>
      <c r="T214" s="12"/>
      <c r="U214" s="12"/>
      <c r="V214" s="12"/>
      <c r="W214" s="12"/>
      <c r="X214" s="12"/>
      <c r="Y214" s="12"/>
    </row>
    <row r="215" spans="1:25" ht="15" customHeight="1" x14ac:dyDescent="0.25">
      <c r="A215" s="68"/>
      <c r="B215" s="69" t="s">
        <v>106</v>
      </c>
      <c r="C215" s="70" t="s">
        <v>235</v>
      </c>
      <c r="D215" s="94">
        <v>3961</v>
      </c>
      <c r="E215" s="94">
        <v>22</v>
      </c>
      <c r="F215" s="94">
        <v>2</v>
      </c>
      <c r="G215" s="94">
        <v>0</v>
      </c>
      <c r="H215" s="94">
        <v>0</v>
      </c>
      <c r="I215" s="94">
        <v>0</v>
      </c>
      <c r="J215" s="94">
        <v>0</v>
      </c>
      <c r="K215" s="94">
        <v>0</v>
      </c>
      <c r="L215" s="95">
        <v>0</v>
      </c>
      <c r="M215" s="71">
        <v>3985</v>
      </c>
    </row>
    <row r="216" spans="1:25" ht="15" customHeight="1" x14ac:dyDescent="0.25">
      <c r="A216" s="68"/>
      <c r="B216" s="69" t="s">
        <v>107</v>
      </c>
      <c r="C216" s="70" t="s">
        <v>236</v>
      </c>
      <c r="D216" s="94">
        <v>0</v>
      </c>
      <c r="E216" s="94">
        <v>0</v>
      </c>
      <c r="F216" s="94">
        <v>0</v>
      </c>
      <c r="G216" s="94">
        <v>0</v>
      </c>
      <c r="H216" s="94">
        <v>0</v>
      </c>
      <c r="I216" s="94">
        <v>0</v>
      </c>
      <c r="J216" s="94">
        <v>0</v>
      </c>
      <c r="K216" s="94">
        <v>0</v>
      </c>
      <c r="L216" s="95">
        <v>0</v>
      </c>
      <c r="M216" s="71">
        <v>0</v>
      </c>
    </row>
    <row r="217" spans="1:25" s="13" customFormat="1" ht="15" customHeight="1" x14ac:dyDescent="0.25">
      <c r="A217" s="3" t="s">
        <v>17</v>
      </c>
      <c r="B217" s="19"/>
      <c r="C217" s="4" t="s">
        <v>237</v>
      </c>
      <c r="D217" s="1">
        <v>3961</v>
      </c>
      <c r="E217" s="1">
        <v>22</v>
      </c>
      <c r="F217" s="1">
        <v>2</v>
      </c>
      <c r="G217" s="1">
        <v>0</v>
      </c>
      <c r="H217" s="1">
        <v>0</v>
      </c>
      <c r="I217" s="1">
        <v>0</v>
      </c>
      <c r="J217" s="1">
        <v>0</v>
      </c>
      <c r="K217" s="1">
        <v>0</v>
      </c>
      <c r="L217" s="2">
        <v>0</v>
      </c>
      <c r="M217" s="15">
        <v>3985</v>
      </c>
      <c r="O217" s="312"/>
      <c r="P217" s="312"/>
      <c r="Q217" s="312"/>
      <c r="R217" s="312"/>
      <c r="S217" s="312"/>
      <c r="T217" s="312"/>
      <c r="U217" s="312"/>
      <c r="V217" s="312"/>
      <c r="W217" s="312"/>
      <c r="X217" s="312"/>
    </row>
    <row r="218" spans="1:25" s="13" customFormat="1" ht="15" customHeight="1" x14ac:dyDescent="0.25">
      <c r="A218" s="5" t="s">
        <v>20</v>
      </c>
      <c r="B218" s="20" t="s">
        <v>108</v>
      </c>
      <c r="C218" s="6" t="s">
        <v>238</v>
      </c>
      <c r="D218" s="7">
        <v>186</v>
      </c>
      <c r="E218" s="7">
        <v>72</v>
      </c>
      <c r="F218" s="7">
        <v>52</v>
      </c>
      <c r="G218" s="7">
        <v>30</v>
      </c>
      <c r="H218" s="7">
        <v>3</v>
      </c>
      <c r="I218" s="7">
        <v>3</v>
      </c>
      <c r="J218" s="7">
        <v>1</v>
      </c>
      <c r="K218" s="7">
        <v>0</v>
      </c>
      <c r="L218" s="8">
        <v>0</v>
      </c>
      <c r="M218" s="16">
        <v>347</v>
      </c>
    </row>
    <row r="219" spans="1:25" ht="15" customHeight="1" x14ac:dyDescent="0.25">
      <c r="A219" s="77"/>
      <c r="B219" s="83"/>
      <c r="C219" s="77" t="s">
        <v>240</v>
      </c>
      <c r="D219" s="98">
        <v>193096</v>
      </c>
      <c r="E219" s="98">
        <v>46804</v>
      </c>
      <c r="F219" s="98">
        <v>28771</v>
      </c>
      <c r="G219" s="98">
        <v>22213</v>
      </c>
      <c r="H219" s="98">
        <v>8122</v>
      </c>
      <c r="I219" s="98">
        <v>4192</v>
      </c>
      <c r="J219" s="98">
        <v>1804</v>
      </c>
      <c r="K219" s="98">
        <v>452</v>
      </c>
      <c r="L219" s="99">
        <v>239</v>
      </c>
      <c r="M219" s="79">
        <v>305693</v>
      </c>
      <c r="N219" s="11"/>
      <c r="O219" s="12"/>
      <c r="P219" s="12"/>
      <c r="Q219" s="12"/>
      <c r="R219" s="12"/>
      <c r="S219" s="12"/>
      <c r="T219" s="12"/>
      <c r="U219" s="12"/>
      <c r="V219" s="12"/>
      <c r="W219" s="12"/>
      <c r="X219" s="12"/>
      <c r="Y219" s="12"/>
    </row>
    <row r="220" spans="1:25" ht="15" customHeight="1" x14ac:dyDescent="0.25">
      <c r="A220" s="354"/>
      <c r="B220" s="355"/>
      <c r="C220" s="355"/>
      <c r="D220" s="355"/>
      <c r="E220" s="355"/>
      <c r="F220" s="355"/>
      <c r="G220" s="355"/>
      <c r="H220" s="355"/>
      <c r="I220" s="355"/>
      <c r="J220" s="355"/>
      <c r="K220" s="355"/>
      <c r="L220" s="355"/>
      <c r="M220" s="356"/>
      <c r="N220" s="11"/>
      <c r="O220" s="12"/>
      <c r="P220" s="12"/>
      <c r="Q220" s="12"/>
      <c r="R220" s="12"/>
      <c r="S220" s="12"/>
      <c r="T220" s="12"/>
      <c r="U220" s="12"/>
      <c r="V220" s="12"/>
      <c r="W220" s="12"/>
      <c r="X220" s="12"/>
      <c r="Y220" s="12"/>
    </row>
    <row r="221" spans="1:25" ht="15" customHeight="1" x14ac:dyDescent="0.25">
      <c r="A221" s="100"/>
      <c r="B221" s="81"/>
      <c r="C221" s="81"/>
      <c r="D221" s="81"/>
      <c r="E221" s="81"/>
      <c r="F221" s="81"/>
      <c r="G221" s="81"/>
      <c r="H221" s="81"/>
      <c r="I221" s="81"/>
      <c r="J221" s="81"/>
      <c r="K221" s="81"/>
      <c r="L221" s="81"/>
      <c r="M221" s="82"/>
      <c r="N221" s="11"/>
      <c r="O221" s="12"/>
      <c r="P221" s="12"/>
      <c r="Q221" s="12"/>
      <c r="R221" s="12"/>
      <c r="S221" s="12"/>
      <c r="T221" s="12"/>
      <c r="U221" s="12"/>
      <c r="V221" s="12"/>
      <c r="W221" s="12"/>
      <c r="X221" s="12"/>
      <c r="Y221" s="12"/>
    </row>
    <row r="222" spans="1:25" ht="20.100000000000001" customHeight="1" x14ac:dyDescent="0.25">
      <c r="A222" s="337"/>
      <c r="B222" s="338"/>
      <c r="C222" s="339"/>
      <c r="D222" s="340" t="s">
        <v>246</v>
      </c>
      <c r="E222" s="341"/>
      <c r="F222" s="341"/>
      <c r="G222" s="341"/>
      <c r="H222" s="341"/>
      <c r="I222" s="341"/>
      <c r="J222" s="341"/>
      <c r="K222" s="341"/>
      <c r="L222" s="341"/>
      <c r="M222" s="342"/>
    </row>
    <row r="223" spans="1:25" ht="20.100000000000001" customHeight="1" x14ac:dyDescent="0.25">
      <c r="A223" s="358"/>
      <c r="B223" s="359"/>
      <c r="C223" s="360"/>
      <c r="D223" s="85" t="s">
        <v>109</v>
      </c>
      <c r="E223" s="86" t="s">
        <v>110</v>
      </c>
      <c r="F223" s="86" t="s">
        <v>111</v>
      </c>
      <c r="G223" s="86" t="s">
        <v>112</v>
      </c>
      <c r="H223" s="86" t="s">
        <v>113</v>
      </c>
      <c r="I223" s="86" t="s">
        <v>114</v>
      </c>
      <c r="J223" s="86" t="s">
        <v>115</v>
      </c>
      <c r="K223" s="51" t="s">
        <v>116</v>
      </c>
      <c r="L223" s="87" t="s">
        <v>334</v>
      </c>
      <c r="M223" s="51" t="s">
        <v>240</v>
      </c>
      <c r="N223" s="11"/>
      <c r="O223" s="12"/>
      <c r="P223" s="12"/>
      <c r="Q223" s="12"/>
      <c r="R223" s="12"/>
      <c r="S223" s="12"/>
      <c r="T223" s="12"/>
      <c r="U223" s="12"/>
      <c r="V223" s="12"/>
      <c r="W223" s="12"/>
      <c r="X223" s="12"/>
      <c r="Y223" s="12"/>
    </row>
    <row r="224" spans="1:25" ht="20.100000000000001" customHeight="1" x14ac:dyDescent="0.25">
      <c r="A224" s="351"/>
      <c r="B224" s="352"/>
      <c r="C224" s="353"/>
      <c r="D224" s="341" t="s">
        <v>260</v>
      </c>
      <c r="E224" s="341"/>
      <c r="F224" s="341"/>
      <c r="G224" s="341"/>
      <c r="H224" s="341"/>
      <c r="I224" s="341"/>
      <c r="J224" s="341"/>
      <c r="K224" s="341"/>
      <c r="L224" s="341"/>
      <c r="M224" s="342"/>
      <c r="N224" s="11"/>
      <c r="O224" s="12"/>
      <c r="P224" s="12"/>
      <c r="Q224" s="12"/>
      <c r="R224" s="12"/>
      <c r="S224" s="12"/>
      <c r="T224" s="12"/>
      <c r="U224" s="12"/>
      <c r="V224" s="12"/>
      <c r="W224" s="12"/>
      <c r="X224" s="12"/>
      <c r="Y224" s="12"/>
    </row>
    <row r="225" spans="1:25" ht="15" customHeight="1" x14ac:dyDescent="0.25">
      <c r="A225" s="77"/>
      <c r="B225" s="83"/>
      <c r="C225" s="77" t="s">
        <v>240</v>
      </c>
      <c r="D225" s="98">
        <v>15756</v>
      </c>
      <c r="E225" s="98">
        <v>3868</v>
      </c>
      <c r="F225" s="98">
        <v>2464</v>
      </c>
      <c r="G225" s="98">
        <v>2064</v>
      </c>
      <c r="H225" s="98">
        <v>792</v>
      </c>
      <c r="I225" s="98">
        <v>382</v>
      </c>
      <c r="J225" s="98">
        <v>205</v>
      </c>
      <c r="K225" s="98">
        <v>54</v>
      </c>
      <c r="L225" s="99">
        <v>20</v>
      </c>
      <c r="M225" s="79">
        <v>25605</v>
      </c>
    </row>
    <row r="226" spans="1:25" ht="20.100000000000001" customHeight="1" x14ac:dyDescent="0.25">
      <c r="A226" s="337"/>
      <c r="B226" s="338"/>
      <c r="C226" s="339"/>
      <c r="D226" s="341" t="s">
        <v>261</v>
      </c>
      <c r="E226" s="341"/>
      <c r="F226" s="341"/>
      <c r="G226" s="341"/>
      <c r="H226" s="341"/>
      <c r="I226" s="341"/>
      <c r="J226" s="341"/>
      <c r="K226" s="341"/>
      <c r="L226" s="341"/>
      <c r="M226" s="342"/>
    </row>
    <row r="227" spans="1:25" ht="15" customHeight="1" x14ac:dyDescent="0.25">
      <c r="A227" s="77"/>
      <c r="B227" s="83"/>
      <c r="C227" s="77" t="s">
        <v>240</v>
      </c>
      <c r="D227" s="98">
        <v>7809</v>
      </c>
      <c r="E227" s="98">
        <v>1803</v>
      </c>
      <c r="F227" s="98">
        <v>1073</v>
      </c>
      <c r="G227" s="98">
        <v>795</v>
      </c>
      <c r="H227" s="98">
        <v>250</v>
      </c>
      <c r="I227" s="98">
        <v>143</v>
      </c>
      <c r="J227" s="98">
        <v>36</v>
      </c>
      <c r="K227" s="98">
        <v>10</v>
      </c>
      <c r="L227" s="99">
        <v>7</v>
      </c>
      <c r="M227" s="79">
        <v>11926</v>
      </c>
      <c r="N227" s="11"/>
      <c r="O227" s="12"/>
      <c r="P227" s="12"/>
      <c r="Q227" s="12"/>
      <c r="R227" s="12"/>
      <c r="S227" s="12"/>
      <c r="T227" s="12"/>
      <c r="U227" s="12"/>
      <c r="V227" s="12"/>
      <c r="W227" s="12"/>
      <c r="X227" s="12"/>
      <c r="Y227" s="12"/>
    </row>
    <row r="228" spans="1:25" ht="20.100000000000001" customHeight="1" x14ac:dyDescent="0.25">
      <c r="A228" s="337"/>
      <c r="B228" s="338"/>
      <c r="C228" s="339"/>
      <c r="D228" s="341" t="s">
        <v>242</v>
      </c>
      <c r="E228" s="341"/>
      <c r="F228" s="341"/>
      <c r="G228" s="341"/>
      <c r="H228" s="341"/>
      <c r="I228" s="341"/>
      <c r="J228" s="341"/>
      <c r="K228" s="341"/>
      <c r="L228" s="341"/>
      <c r="M228" s="342"/>
      <c r="N228" s="11"/>
      <c r="O228" s="12"/>
      <c r="P228" s="12"/>
      <c r="Q228" s="12"/>
      <c r="R228" s="12"/>
      <c r="S228" s="12"/>
      <c r="T228" s="12"/>
      <c r="U228" s="12"/>
      <c r="V228" s="12"/>
      <c r="W228" s="12"/>
      <c r="X228" s="12"/>
      <c r="Y228" s="12"/>
    </row>
    <row r="229" spans="1:25" x14ac:dyDescent="0.25">
      <c r="A229" s="77"/>
      <c r="B229" s="83"/>
      <c r="C229" s="77" t="s">
        <v>240</v>
      </c>
      <c r="D229" s="98">
        <v>110687</v>
      </c>
      <c r="E229" s="98">
        <v>27080</v>
      </c>
      <c r="F229" s="98">
        <v>16740</v>
      </c>
      <c r="G229" s="98">
        <v>13129</v>
      </c>
      <c r="H229" s="98">
        <v>5017</v>
      </c>
      <c r="I229" s="98">
        <v>2501</v>
      </c>
      <c r="J229" s="98">
        <v>1073</v>
      </c>
      <c r="K229" s="98">
        <v>261</v>
      </c>
      <c r="L229" s="99">
        <v>111</v>
      </c>
      <c r="M229" s="79">
        <v>176599</v>
      </c>
    </row>
    <row r="230" spans="1:25" ht="20.100000000000001" customHeight="1" x14ac:dyDescent="0.25">
      <c r="A230" s="337"/>
      <c r="B230" s="338"/>
      <c r="C230" s="339"/>
      <c r="D230" s="341" t="s">
        <v>243</v>
      </c>
      <c r="E230" s="341"/>
      <c r="F230" s="341"/>
      <c r="G230" s="341"/>
      <c r="H230" s="341"/>
      <c r="I230" s="341"/>
      <c r="J230" s="341"/>
      <c r="K230" s="341"/>
      <c r="L230" s="341"/>
      <c r="M230" s="342"/>
      <c r="N230" s="11"/>
      <c r="O230" s="12"/>
      <c r="P230" s="12"/>
      <c r="Q230" s="12"/>
      <c r="R230" s="12"/>
      <c r="S230" s="12"/>
      <c r="T230" s="12"/>
      <c r="U230" s="12"/>
      <c r="V230" s="12"/>
      <c r="W230" s="12"/>
      <c r="X230" s="12"/>
      <c r="Y230" s="12"/>
    </row>
    <row r="231" spans="1:25" x14ac:dyDescent="0.25">
      <c r="A231" s="77"/>
      <c r="B231" s="83"/>
      <c r="C231" s="77" t="s">
        <v>240</v>
      </c>
      <c r="D231" s="98">
        <v>57509</v>
      </c>
      <c r="E231" s="98">
        <v>14119</v>
      </c>
      <c r="F231" s="98">
        <v>8565</v>
      </c>
      <c r="G231" s="98">
        <v>6448</v>
      </c>
      <c r="H231" s="98">
        <v>2187</v>
      </c>
      <c r="I231" s="98">
        <v>1185</v>
      </c>
      <c r="J231" s="98">
        <v>441</v>
      </c>
      <c r="K231" s="98">
        <v>96</v>
      </c>
      <c r="L231" s="99">
        <v>51</v>
      </c>
      <c r="M231" s="79">
        <v>90601</v>
      </c>
    </row>
    <row r="232" spans="1:25" ht="54" customHeight="1" x14ac:dyDescent="0.25">
      <c r="A232" s="343" t="s">
        <v>268</v>
      </c>
      <c r="B232" s="344"/>
      <c r="C232" s="344"/>
      <c r="D232" s="344"/>
      <c r="E232" s="344"/>
      <c r="F232" s="344"/>
      <c r="G232" s="344"/>
      <c r="H232" s="344"/>
      <c r="I232" s="344"/>
      <c r="J232" s="344"/>
      <c r="K232" s="344"/>
      <c r="L232" s="344"/>
      <c r="M232" s="345"/>
    </row>
    <row r="233" spans="1:25" ht="15" customHeight="1" x14ac:dyDescent="0.25">
      <c r="A233" s="355"/>
      <c r="B233" s="355"/>
      <c r="C233" s="355"/>
      <c r="D233" s="355"/>
      <c r="E233" s="355"/>
      <c r="F233" s="355"/>
      <c r="G233" s="355"/>
      <c r="H233" s="355"/>
      <c r="I233" s="355"/>
      <c r="J233" s="355"/>
      <c r="K233" s="355"/>
      <c r="L233" s="355"/>
      <c r="M233" s="355"/>
    </row>
    <row r="234" spans="1:25" x14ac:dyDescent="0.25">
      <c r="A234" s="84"/>
      <c r="B234" s="84"/>
      <c r="C234" s="84"/>
      <c r="D234" s="84"/>
      <c r="E234" s="84"/>
      <c r="F234" s="84"/>
      <c r="G234" s="84"/>
      <c r="H234" s="84"/>
      <c r="I234" s="84"/>
      <c r="J234" s="84"/>
      <c r="K234" s="84"/>
      <c r="L234" s="84"/>
      <c r="M234" s="84"/>
    </row>
    <row r="235" spans="1:25" x14ac:dyDescent="0.25">
      <c r="A235" s="357" t="s">
        <v>265</v>
      </c>
      <c r="B235" s="357"/>
      <c r="C235" s="357"/>
      <c r="D235" s="84"/>
      <c r="E235" s="84"/>
      <c r="F235" s="84"/>
      <c r="G235" s="84"/>
      <c r="H235" s="84"/>
      <c r="I235" s="84"/>
      <c r="J235" s="84"/>
      <c r="K235" s="84"/>
      <c r="L235" s="84"/>
      <c r="M235" s="84"/>
    </row>
  </sheetData>
  <mergeCells count="21">
    <mergeCell ref="A235:C235"/>
    <mergeCell ref="A232:M232"/>
    <mergeCell ref="A233:M233"/>
    <mergeCell ref="A1:M1"/>
    <mergeCell ref="A2:C4"/>
    <mergeCell ref="D2:M2"/>
    <mergeCell ref="A110:M110"/>
    <mergeCell ref="A112:C114"/>
    <mergeCell ref="D112:M112"/>
    <mergeCell ref="D3:M3"/>
    <mergeCell ref="A220:M220"/>
    <mergeCell ref="D224:M224"/>
    <mergeCell ref="D113:M113"/>
    <mergeCell ref="A230:C230"/>
    <mergeCell ref="D230:M230"/>
    <mergeCell ref="D222:M222"/>
    <mergeCell ref="A222:C224"/>
    <mergeCell ref="D228:M228"/>
    <mergeCell ref="A228:C228"/>
    <mergeCell ref="A226:C226"/>
    <mergeCell ref="D226:M226"/>
  </mergeCells>
  <hyperlinks>
    <hyperlink ref="A235" location="Index!A1" display="Retour à l'index" xr:uid="{00000000-0004-0000-0800-000000000000}"/>
    <hyperlink ref="A235:C235" location="Index!A1" display="Terug naar index" xr:uid="{00000000-0004-0000-0800-000001000000}"/>
  </hyperlinks>
  <printOptions horizontalCentered="1" verticalCentered="1"/>
  <pageMargins left="0.70866141732283472" right="0.70866141732283472" top="0.74803149606299213" bottom="0.74803149606299213" header="0.31496062992125984" footer="0.31496062992125984"/>
  <pageSetup paperSize="9" scale="54" fitToHeight="5" pageOrder="overThenDown" orientation="landscape" r:id="rId1"/>
  <headerFooter scaleWithDoc="0">
    <oddHeader>&amp;LOndernemingen&amp;C&amp;"-,Gras"ECONOMIE</oddHeader>
    <oddFooter>&amp;C&amp;P/&amp;N&amp;R© BISA</oddFooter>
  </headerFooter>
  <rowBreaks count="4" manualBreakCount="4">
    <brk id="53" max="12" man="1"/>
    <brk id="111" max="12" man="1"/>
    <brk id="163" max="12" man="1"/>
    <brk id="221" max="12" man="1"/>
  </rowBreaks>
  <ignoredErrors>
    <ignoredError sqref="F4 F114 F223" twoDigitTextYear="1"/>
    <ignoredError sqref="B5:B108 B115:B218"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39</vt:i4>
      </vt:variant>
      <vt:variant>
        <vt:lpstr>Plages nommées</vt:lpstr>
      </vt:variant>
      <vt:variant>
        <vt:i4>62</vt:i4>
      </vt:variant>
    </vt:vector>
  </HeadingPairs>
  <TitlesOfParts>
    <vt:vector size="101" baseType="lpstr">
      <vt:lpstr>Index</vt:lpstr>
      <vt:lpstr>8.2.1.1</vt:lpstr>
      <vt:lpstr>8.2.1.2</vt:lpstr>
      <vt:lpstr>8.2.1.3</vt:lpstr>
      <vt:lpstr>8.2.1.4</vt:lpstr>
      <vt:lpstr>8.2.1.5</vt:lpstr>
      <vt:lpstr>8.2.1.6</vt:lpstr>
      <vt:lpstr>8.2.2.1</vt:lpstr>
      <vt:lpstr>8.2.2.2</vt:lpstr>
      <vt:lpstr>8.2.2.3</vt:lpstr>
      <vt:lpstr>8.2.2.4</vt:lpstr>
      <vt:lpstr>8.2.2.5</vt:lpstr>
      <vt:lpstr>8.2.2.6</vt:lpstr>
      <vt:lpstr>8.2.2.7</vt:lpstr>
      <vt:lpstr>8.2.3.1</vt:lpstr>
      <vt:lpstr>8.2.3.2</vt:lpstr>
      <vt:lpstr>8.2.3.3</vt:lpstr>
      <vt:lpstr>8.2.3.4</vt:lpstr>
      <vt:lpstr>8.2.3.5</vt:lpstr>
      <vt:lpstr>8.2.3.6</vt:lpstr>
      <vt:lpstr>8.2.3.7</vt:lpstr>
      <vt:lpstr>8.2.3.8</vt:lpstr>
      <vt:lpstr>8.2.3.9</vt:lpstr>
      <vt:lpstr>8.2.3.10</vt:lpstr>
      <vt:lpstr>8.2.3.11</vt:lpstr>
      <vt:lpstr>8.2.3.12</vt:lpstr>
      <vt:lpstr>8.2.3.13</vt:lpstr>
      <vt:lpstr>8.2.3.14</vt:lpstr>
      <vt:lpstr>8.2.3.15</vt:lpstr>
      <vt:lpstr>8.2.3.16</vt:lpstr>
      <vt:lpstr>8.2.3.17</vt:lpstr>
      <vt:lpstr>8.2.3.18</vt:lpstr>
      <vt:lpstr>8.2.3.19</vt:lpstr>
      <vt:lpstr>8.2.3.20</vt:lpstr>
      <vt:lpstr>8.2.3.21</vt:lpstr>
      <vt:lpstr>8.2.4.1</vt:lpstr>
      <vt:lpstr>8.2.4.2</vt:lpstr>
      <vt:lpstr>8.2.4.3</vt:lpstr>
      <vt:lpstr>8.2.4.4</vt:lpstr>
      <vt:lpstr>'8.2.1.1'!Impression_des_titres</vt:lpstr>
      <vt:lpstr>'8.2.1.2'!Impression_des_titres</vt:lpstr>
      <vt:lpstr>'8.2.1.3'!Impression_des_titres</vt:lpstr>
      <vt:lpstr>'8.2.1.4'!Impression_des_titres</vt:lpstr>
      <vt:lpstr>'8.2.1.5'!Impression_des_titres</vt:lpstr>
      <vt:lpstr>'8.2.2.1'!Impression_des_titres</vt:lpstr>
      <vt:lpstr>'8.2.2.2'!Impression_des_titres</vt:lpstr>
      <vt:lpstr>'8.2.2.3'!Impression_des_titres</vt:lpstr>
      <vt:lpstr>'8.2.2.5'!Impression_des_titres</vt:lpstr>
      <vt:lpstr>'8.2.3.1'!Impression_des_titres</vt:lpstr>
      <vt:lpstr>'8.2.3.10'!Impression_des_titres</vt:lpstr>
      <vt:lpstr>'8.2.3.13'!Impression_des_titres</vt:lpstr>
      <vt:lpstr>'8.2.3.15'!Impression_des_titres</vt:lpstr>
      <vt:lpstr>'8.2.3.16'!Impression_des_titres</vt:lpstr>
      <vt:lpstr>'8.2.3.17'!Impression_des_titres</vt:lpstr>
      <vt:lpstr>'8.2.3.18'!Impression_des_titres</vt:lpstr>
      <vt:lpstr>'8.2.3.19'!Impression_des_titres</vt:lpstr>
      <vt:lpstr>'8.2.3.20'!Impression_des_titres</vt:lpstr>
      <vt:lpstr>'8.2.3.3'!Impression_des_titres</vt:lpstr>
      <vt:lpstr>'8.2.3.5'!Impression_des_titres</vt:lpstr>
      <vt:lpstr>'8.2.3.7'!Impression_des_titres</vt:lpstr>
      <vt:lpstr>'8.2.4.1'!Impression_des_titres</vt:lpstr>
      <vt:lpstr>'8.2.4.4'!Impression_des_titres</vt:lpstr>
      <vt:lpstr>'8.2.1.1'!Zone_d_impression</vt:lpstr>
      <vt:lpstr>'8.2.1.2'!Zone_d_impression</vt:lpstr>
      <vt:lpstr>'8.2.1.3'!Zone_d_impression</vt:lpstr>
      <vt:lpstr>'8.2.1.4'!Zone_d_impression</vt:lpstr>
      <vt:lpstr>'8.2.1.5'!Zone_d_impression</vt:lpstr>
      <vt:lpstr>'8.2.1.6'!Zone_d_impression</vt:lpstr>
      <vt:lpstr>'8.2.2.1'!Zone_d_impression</vt:lpstr>
      <vt:lpstr>'8.2.2.2'!Zone_d_impression</vt:lpstr>
      <vt:lpstr>'8.2.2.3'!Zone_d_impression</vt:lpstr>
      <vt:lpstr>'8.2.2.4'!Zone_d_impression</vt:lpstr>
      <vt:lpstr>'8.2.2.5'!Zone_d_impression</vt:lpstr>
      <vt:lpstr>'8.2.2.6'!Zone_d_impression</vt:lpstr>
      <vt:lpstr>'8.2.2.7'!Zone_d_impression</vt:lpstr>
      <vt:lpstr>'8.2.3.1'!Zone_d_impression</vt:lpstr>
      <vt:lpstr>'8.2.3.10'!Zone_d_impression</vt:lpstr>
      <vt:lpstr>'8.2.3.11'!Zone_d_impression</vt:lpstr>
      <vt:lpstr>'8.2.3.12'!Zone_d_impression</vt:lpstr>
      <vt:lpstr>'8.2.3.13'!Zone_d_impression</vt:lpstr>
      <vt:lpstr>'8.2.3.14'!Zone_d_impression</vt:lpstr>
      <vt:lpstr>'8.2.3.15'!Zone_d_impression</vt:lpstr>
      <vt:lpstr>'8.2.3.16'!Zone_d_impression</vt:lpstr>
      <vt:lpstr>'8.2.3.17'!Zone_d_impression</vt:lpstr>
      <vt:lpstr>'8.2.3.18'!Zone_d_impression</vt:lpstr>
      <vt:lpstr>'8.2.3.19'!Zone_d_impression</vt:lpstr>
      <vt:lpstr>'8.2.3.2'!Zone_d_impression</vt:lpstr>
      <vt:lpstr>'8.2.3.20'!Zone_d_impression</vt:lpstr>
      <vt:lpstr>'8.2.3.21'!Zone_d_impression</vt:lpstr>
      <vt:lpstr>'8.2.3.3'!Zone_d_impression</vt:lpstr>
      <vt:lpstr>'8.2.3.4'!Zone_d_impression</vt:lpstr>
      <vt:lpstr>'8.2.3.5'!Zone_d_impression</vt:lpstr>
      <vt:lpstr>'8.2.3.6'!Zone_d_impression</vt:lpstr>
      <vt:lpstr>'8.2.3.7'!Zone_d_impression</vt:lpstr>
      <vt:lpstr>'8.2.3.8'!Zone_d_impression</vt:lpstr>
      <vt:lpstr>'8.2.3.9'!Zone_d_impression</vt:lpstr>
      <vt:lpstr>'8.2.4.1'!Zone_d_impression</vt:lpstr>
      <vt:lpstr>'8.2.4.2'!Zone_d_impression</vt:lpstr>
      <vt:lpstr>'8.2.4.3'!Zone_d_impression</vt:lpstr>
      <vt:lpstr>'8.2.4.4'!Zone_d_impression</vt:lpstr>
      <vt:lpstr>Index!Zone_d_impression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2015-05-26T08:15:33Z</dcterms:created>
  <dcterms:modified xsi:type="dcterms:W3CDTF">2024-03-27T08:57:04Z</dcterms:modified>
</cp:coreProperties>
</file>